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20730" windowHeight="9915" activeTab="2"/>
  </bookViews>
  <sheets>
    <sheet name="20.10 Итог" sheetId="13" r:id="rId1"/>
    <sheet name="21.10 Итог" sheetId="11" r:id="rId2"/>
    <sheet name="22.10  Итог" sheetId="12" r:id="rId3"/>
  </sheets>
  <definedNames>
    <definedName name="_xlnm.Print_Area" localSheetId="0">'20.10 Итог'!$A$1:$F$40</definedName>
    <definedName name="_xlnm.Print_Area" localSheetId="2">'22.10  Итог'!$A$1:$F$277</definedName>
  </definedNames>
  <calcPr calcId="124519"/>
</workbook>
</file>

<file path=xl/sharedStrings.xml><?xml version="1.0" encoding="utf-8"?>
<sst xmlns="http://schemas.openxmlformats.org/spreadsheetml/2006/main" count="1119" uniqueCount="199">
  <si>
    <t>Возраст</t>
  </si>
  <si>
    <t>Результат</t>
  </si>
  <si>
    <t>Страна, город</t>
  </si>
  <si>
    <t>женщины до 30 лет</t>
  </si>
  <si>
    <t>Сергей</t>
  </si>
  <si>
    <t>Константин</t>
  </si>
  <si>
    <t>Алексей</t>
  </si>
  <si>
    <t>Елена</t>
  </si>
  <si>
    <t>Эльвира</t>
  </si>
  <si>
    <t>Петр</t>
  </si>
  <si>
    <t>Ольга</t>
  </si>
  <si>
    <t>Дмитрий</t>
  </si>
  <si>
    <t>ШУЛЬГАН</t>
  </si>
  <si>
    <t>Владимир</t>
  </si>
  <si>
    <t>Ярослав</t>
  </si>
  <si>
    <t>Виктор</t>
  </si>
  <si>
    <t>Россия, Москва</t>
  </si>
  <si>
    <t>Беларусь, Ганцевичи</t>
  </si>
  <si>
    <t>Беларусь, Столбцы</t>
  </si>
  <si>
    <t>Беларусь, Минск</t>
  </si>
  <si>
    <t>Беларусь, Витебск</t>
  </si>
  <si>
    <t>Россия, Рассказово</t>
  </si>
  <si>
    <t>Глеб</t>
  </si>
  <si>
    <t>Кирилл</t>
  </si>
  <si>
    <t>Анна</t>
  </si>
  <si>
    <t>Дарья</t>
  </si>
  <si>
    <t>Игорь</t>
  </si>
  <si>
    <t>Владислав</t>
  </si>
  <si>
    <t>Илья</t>
  </si>
  <si>
    <t>Артём</t>
  </si>
  <si>
    <t>Станислав</t>
  </si>
  <si>
    <t>Александр</t>
  </si>
  <si>
    <t>Вероника</t>
  </si>
  <si>
    <t>Олеся</t>
  </si>
  <si>
    <t>Леонид</t>
  </si>
  <si>
    <t>Егор</t>
  </si>
  <si>
    <t>Евгений</t>
  </si>
  <si>
    <t>Никита</t>
  </si>
  <si>
    <t>Олег</t>
  </si>
  <si>
    <t>Эллина</t>
  </si>
  <si>
    <t>Людмила</t>
  </si>
  <si>
    <t>Наталья</t>
  </si>
  <si>
    <t>Беларусь, Молодечно</t>
  </si>
  <si>
    <t>Беларусь, Лида</t>
  </si>
  <si>
    <t>Россия, Долгопрудный</t>
  </si>
  <si>
    <t>Россия, Красногорск</t>
  </si>
  <si>
    <t>Беларусь, Полоцк</t>
  </si>
  <si>
    <t>Фамилия</t>
  </si>
  <si>
    <t>Имя</t>
  </si>
  <si>
    <t>ПРОНИН</t>
  </si>
  <si>
    <t>                                   </t>
  </si>
  <si>
    <t>г.Минск</t>
  </si>
  <si>
    <t>мужчины до 30 лет</t>
  </si>
  <si>
    <t>ОВЧАРОВ</t>
  </si>
  <si>
    <t>ДЕМЕШ</t>
  </si>
  <si>
    <t>БИРЮКОВ</t>
  </si>
  <si>
    <t>ТОЛСТОВА</t>
  </si>
  <si>
    <t>ШУМЯКОВ</t>
  </si>
  <si>
    <t>ФИЛИППОВ</t>
  </si>
  <si>
    <t>женщины 40-49 лет</t>
  </si>
  <si>
    <t>20.10.2017</t>
  </si>
  <si>
    <t>женщины 30-39 лет</t>
  </si>
  <si>
    <t>мужчины 30-39 лет</t>
  </si>
  <si>
    <t>мужчины 40-49 лет</t>
  </si>
  <si>
    <t>мужчины 50-59 лет</t>
  </si>
  <si>
    <t>мужчины 60 лет и старше</t>
  </si>
  <si>
    <t>ВОЛЬНЫЙ СТИЛЬ 450м</t>
  </si>
  <si>
    <t>ВОЛЬНЫЙ СТИЛЬ 1000 м</t>
  </si>
  <si>
    <t>женщины 50-59 лет</t>
  </si>
  <si>
    <t>женщины 60 лет и старше</t>
  </si>
  <si>
    <t>Андрей</t>
  </si>
  <si>
    <t>Юлия</t>
  </si>
  <si>
    <t>Денис</t>
  </si>
  <si>
    <t>Светлана</t>
  </si>
  <si>
    <t>Беларусь, Гомель</t>
  </si>
  <si>
    <t>ТУСОВА</t>
  </si>
  <si>
    <t>АРБУЗОВА</t>
  </si>
  <si>
    <t>БОТЯНОВСКАЯ</t>
  </si>
  <si>
    <t>ГОЛУБЕВА</t>
  </si>
  <si>
    <t>КУЛИНИЧ</t>
  </si>
  <si>
    <t>ПИЛЬЩИКОВА</t>
  </si>
  <si>
    <t>ШАШКОВА</t>
  </si>
  <si>
    <t>БЛАЖЕВИЧ</t>
  </si>
  <si>
    <t>БРУНДУКОВ</t>
  </si>
  <si>
    <t>ВАСЬКОВ</t>
  </si>
  <si>
    <t>ДОЛЬНИКОВ</t>
  </si>
  <si>
    <t>ДРЯМОВ</t>
  </si>
  <si>
    <t>МАКАРСКИЙ</t>
  </si>
  <si>
    <t>ПИЛЬЩИКОВ</t>
  </si>
  <si>
    <t>ТОЛСТОВ</t>
  </si>
  <si>
    <t>ШАПЛЫКО</t>
  </si>
  <si>
    <t>ШЕРШЕНЬ</t>
  </si>
  <si>
    <t>ШЛЯЖКО</t>
  </si>
  <si>
    <t>ИТОГОВЫЙ ПРОТОКОЛ</t>
  </si>
  <si>
    <t>Место</t>
  </si>
  <si>
    <t>21.10.2017</t>
  </si>
  <si>
    <t>АМВРОСОВ</t>
  </si>
  <si>
    <t>ГОРБЕЛЬ</t>
  </si>
  <si>
    <t>ДЕДУЛЬ</t>
  </si>
  <si>
    <t>ЖИГАЛО</t>
  </si>
  <si>
    <t>КАЛИНОВ</t>
  </si>
  <si>
    <t>КОПЫТЕНКО</t>
  </si>
  <si>
    <t>МУХИН</t>
  </si>
  <si>
    <t>РУКОВИЧ</t>
  </si>
  <si>
    <t>СЕЛЕЗНЁВ</t>
  </si>
  <si>
    <t>ТАРАСИК</t>
  </si>
  <si>
    <t>ШАБЕТНИК</t>
  </si>
  <si>
    <t>СОЛОВЬЁВ</t>
  </si>
  <si>
    <t>БРАСС 200 М.</t>
  </si>
  <si>
    <t>женщины 50 лет и старше</t>
  </si>
  <si>
    <t>мужчины 50 лет и старше</t>
  </si>
  <si>
    <t>БАТТЕРФЛЯЙ 50 М.</t>
  </si>
  <si>
    <t>АРТЁМОВ</t>
  </si>
  <si>
    <t>БОРОШ</t>
  </si>
  <si>
    <t>ЗЕМЛЯНСКАЯ</t>
  </si>
  <si>
    <t>НЕВСКАЯ</t>
  </si>
  <si>
    <t>женщины 20-49 лет</t>
  </si>
  <si>
    <t>Температура воздуха +6°С</t>
  </si>
  <si>
    <t>ЛАТЫШЕВ</t>
  </si>
  <si>
    <t>22.10.2017</t>
  </si>
  <si>
    <t>ВОЛЬНЫЙ СТИЛЬ 25 М.</t>
  </si>
  <si>
    <t>ВОЛЬНЫЙ СТИЛЬ 100 М.</t>
  </si>
  <si>
    <t>БАТТЕРФЛЯЙ 25 м.</t>
  </si>
  <si>
    <t>ВОЛЬНЫЙ СТИЛЬ 200 м.</t>
  </si>
  <si>
    <t>БРАСС 25 м.</t>
  </si>
  <si>
    <t>ВОЛЬНЫЙ СТИЛЬ 50 м.</t>
  </si>
  <si>
    <t>БРАСС 100 м.</t>
  </si>
  <si>
    <t>Температура воды +7,8°С  </t>
  </si>
  <si>
    <t>ЛЫСЕНКО</t>
  </si>
  <si>
    <t>БЕЛАБРОВИК</t>
  </si>
  <si>
    <t>Беларусь, Ошмяны</t>
  </si>
  <si>
    <t>Антон</t>
  </si>
  <si>
    <t>Беларусь, Брест</t>
  </si>
  <si>
    <t>Екатерина</t>
  </si>
  <si>
    <t>Инна</t>
  </si>
  <si>
    <t>Беларусь, Барановичи</t>
  </si>
  <si>
    <t>РОЖБИЦКИЙ</t>
  </si>
  <si>
    <t>МАНКЕВИЧ</t>
  </si>
  <si>
    <t>АКИМОВ</t>
  </si>
  <si>
    <t>САМОТУГА</t>
  </si>
  <si>
    <t>КАБАНОВ</t>
  </si>
  <si>
    <t>АНАНЬЕВА</t>
  </si>
  <si>
    <t>САВКО</t>
  </si>
  <si>
    <t>АНДРЕЮК</t>
  </si>
  <si>
    <t>КНИГА</t>
  </si>
  <si>
    <t>Осман</t>
  </si>
  <si>
    <t>ДЕЛИБАШ</t>
  </si>
  <si>
    <t>СИНКЕВИЧ</t>
  </si>
  <si>
    <t>КАРПОВИЧ</t>
  </si>
  <si>
    <t>РЕТИНСКИЙ</t>
  </si>
  <si>
    <t>КОШЕЛЬ</t>
  </si>
  <si>
    <t>Татьяна</t>
  </si>
  <si>
    <t>мужчины 20-49 лет</t>
  </si>
  <si>
    <t>НЕБЕЛЮК</t>
  </si>
  <si>
    <t>ХМЕЛЕВСКАЯ</t>
  </si>
  <si>
    <t>СМОЛЯКОВА</t>
  </si>
  <si>
    <t>КОВАЛЕВИЧ</t>
  </si>
  <si>
    <t>КАЗАКЕВИЧ</t>
  </si>
  <si>
    <t>ЯРОШЕВИЧ</t>
  </si>
  <si>
    <t>МАНДРИК</t>
  </si>
  <si>
    <t>ЧИЧИН</t>
  </si>
  <si>
    <t>Юрий</t>
  </si>
  <si>
    <t>Беларусь, Борисов</t>
  </si>
  <si>
    <t>КАЗАЧЕНКО</t>
  </si>
  <si>
    <t>ЧЕРНИГИН</t>
  </si>
  <si>
    <t>ТОЛКАЧЕВ</t>
  </si>
  <si>
    <t>Валентин</t>
  </si>
  <si>
    <t>Температура воздуха +1°С</t>
  </si>
  <si>
    <t>БРАСС 50 м.</t>
  </si>
  <si>
    <t>ЭСТАФЕТА 4х25 м.</t>
  </si>
  <si>
    <t>ЕРМОЛАЕВ</t>
  </si>
  <si>
    <t>АХРАМОВИЧ</t>
  </si>
  <si>
    <t>Елизаветта</t>
  </si>
  <si>
    <t>СЕЛЕЗНЕВ</t>
  </si>
  <si>
    <t>ВОВЕРИС</t>
  </si>
  <si>
    <t>Команда "Котовские"</t>
  </si>
  <si>
    <t>Команда "Урожай"</t>
  </si>
  <si>
    <t>Команда "Белгарт"</t>
  </si>
  <si>
    <t>Команда "ЦПК МВД"</t>
  </si>
  <si>
    <t>Элина</t>
  </si>
  <si>
    <t>Команда "Пента"</t>
  </si>
  <si>
    <t>БОШКО</t>
  </si>
  <si>
    <t>Команда "Витебск 2"</t>
  </si>
  <si>
    <t>Команда "Витебск 1"</t>
  </si>
  <si>
    <t>Команда "Белые львы"</t>
  </si>
  <si>
    <t>ШАРИЧ</t>
  </si>
  <si>
    <t>женщины 20-49лет</t>
  </si>
  <si>
    <t xml:space="preserve">мужчины </t>
  </si>
  <si>
    <t>женщины</t>
  </si>
  <si>
    <t>Анастасия</t>
  </si>
  <si>
    <t>СОЛОМЕННАЯ</t>
  </si>
  <si>
    <t>Главный судья, НК</t>
  </si>
  <si>
    <t>В.В.Шульган</t>
  </si>
  <si>
    <t>Главный секретарь, 1 кат.</t>
  </si>
  <si>
    <t>А.В.Каплановская</t>
  </si>
  <si>
    <t xml:space="preserve">женщины </t>
  </si>
  <si>
    <t>мужчины</t>
  </si>
  <si>
    <t>Температура воды +8°С  </t>
  </si>
  <si>
    <t>Температура воздуха +8°С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</si>
</sst>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:ss.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Bookman Old Style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b/>
      <sz val="12"/>
      <name val="Bookman Old Style"/>
      <family val="1"/>
      <charset val="204"/>
    </font>
    <font>
      <sz val="12"/>
      <name val="Bookman Old Style"/>
      <family val="1"/>
      <charset val="204"/>
    </font>
    <font>
      <sz val="10"/>
      <name val="Bookman Old Style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1F497D"/>
      <name val="Times New Roman"/>
      <family val="1"/>
      <charset val="204"/>
    </font>
    <font>
      <sz val="12"/>
      <color theme="1"/>
      <name val="Bookman Old Style"/>
      <family val="1"/>
      <charset val="204"/>
    </font>
    <font>
      <b/>
      <i/>
      <sz val="12"/>
      <name val="Bookman Old Style"/>
      <family val="1"/>
      <charset val="204"/>
    </font>
    <font>
      <sz val="11"/>
      <name val="Bookman Old Style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Book Antiqua"/>
      <family val="1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1" xfId="0" applyFont="1" applyBorder="1"/>
    <xf numFmtId="0" fontId="4" fillId="0" borderId="0" xfId="0" applyFont="1"/>
    <xf numFmtId="0" fontId="5" fillId="0" borderId="0" xfId="0" applyFont="1" applyBorder="1" applyAlignment="1"/>
    <xf numFmtId="0" fontId="6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1" fontId="2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 applyBorder="1"/>
    <xf numFmtId="1" fontId="10" fillId="2" borderId="0" xfId="0" applyNumberFormat="1" applyFont="1" applyFill="1" applyBorder="1" applyAlignment="1">
      <alignment horizontal="center"/>
    </xf>
    <xf numFmtId="0" fontId="10" fillId="2" borderId="0" xfId="0" applyFont="1" applyFill="1" applyBorder="1" applyAlignment="1"/>
    <xf numFmtId="0" fontId="2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" fontId="12" fillId="2" borderId="1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0" fillId="0" borderId="4" xfId="0" applyFont="1" applyBorder="1"/>
    <xf numFmtId="1" fontId="10" fillId="2" borderId="4" xfId="0" applyNumberFormat="1" applyFont="1" applyFill="1" applyBorder="1" applyAlignment="1">
      <alignment horizontal="center"/>
    </xf>
    <xf numFmtId="0" fontId="10" fillId="2" borderId="4" xfId="0" applyFont="1" applyFill="1" applyBorder="1" applyAlignment="1"/>
    <xf numFmtId="0" fontId="6" fillId="0" borderId="4" xfId="0" applyFont="1" applyBorder="1" applyAlignment="1"/>
    <xf numFmtId="0" fontId="2" fillId="0" borderId="8" xfId="0" applyFont="1" applyBorder="1"/>
    <xf numFmtId="1" fontId="2" fillId="2" borderId="8" xfId="0" applyNumberFormat="1" applyFont="1" applyFill="1" applyBorder="1" applyAlignment="1">
      <alignment horizontal="center"/>
    </xf>
    <xf numFmtId="0" fontId="0" fillId="0" borderId="0" xfId="0" applyFont="1"/>
    <xf numFmtId="0" fontId="2" fillId="2" borderId="0" xfId="0" applyFont="1" applyFill="1" applyBorder="1" applyAlignment="1"/>
    <xf numFmtId="0" fontId="2" fillId="0" borderId="5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Border="1" applyAlignment="1"/>
    <xf numFmtId="0" fontId="11" fillId="0" borderId="0" xfId="0" applyFont="1" applyBorder="1"/>
    <xf numFmtId="0" fontId="3" fillId="0" borderId="0" xfId="0" applyFont="1" applyBorder="1"/>
    <xf numFmtId="0" fontId="0" fillId="0" borderId="0" xfId="0" applyBorder="1" applyAlignment="1"/>
    <xf numFmtId="0" fontId="6" fillId="0" borderId="0" xfId="0" applyFont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/>
    </xf>
    <xf numFmtId="0" fontId="14" fillId="0" borderId="0" xfId="0" applyFont="1"/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" xfId="0" applyFont="1" applyBorder="1"/>
    <xf numFmtId="1" fontId="10" fillId="2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/>
    <xf numFmtId="0" fontId="5" fillId="0" borderId="0" xfId="0" applyFont="1" applyBorder="1" applyAlignment="1">
      <alignment vertical="center"/>
    </xf>
    <xf numFmtId="0" fontId="2" fillId="0" borderId="4" xfId="0" applyFont="1" applyBorder="1"/>
    <xf numFmtId="0" fontId="2" fillId="0" borderId="10" xfId="0" applyFont="1" applyBorder="1"/>
    <xf numFmtId="1" fontId="2" fillId="2" borderId="10" xfId="0" applyNumberFormat="1" applyFont="1" applyFill="1" applyBorder="1" applyAlignment="1">
      <alignment horizontal="center"/>
    </xf>
    <xf numFmtId="0" fontId="2" fillId="2" borderId="10" xfId="0" applyFont="1" applyFill="1" applyBorder="1" applyAlignment="1"/>
    <xf numFmtId="1" fontId="2" fillId="2" borderId="0" xfId="0" applyNumberFormat="1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/>
    <xf numFmtId="49" fontId="5" fillId="0" borderId="4" xfId="0" applyNumberFormat="1" applyFont="1" applyBorder="1" applyAlignment="1">
      <alignment horizontal="left" vertical="center"/>
    </xf>
    <xf numFmtId="2" fontId="6" fillId="0" borderId="0" xfId="0" applyNumberFormat="1" applyFont="1" applyBorder="1" applyAlignment="1">
      <alignment horizontal="center"/>
    </xf>
    <xf numFmtId="0" fontId="10" fillId="0" borderId="0" xfId="0" applyFont="1"/>
    <xf numFmtId="0" fontId="11" fillId="0" borderId="4" xfId="0" applyFont="1" applyBorder="1" applyAlignment="1"/>
    <xf numFmtId="0" fontId="5" fillId="0" borderId="4" xfId="0" applyFont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5" fillId="0" borderId="4" xfId="0" applyFont="1" applyBorder="1"/>
    <xf numFmtId="2" fontId="6" fillId="0" borderId="4" xfId="0" applyNumberFormat="1" applyFont="1" applyBorder="1" applyAlignment="1">
      <alignment horizontal="center"/>
    </xf>
    <xf numFmtId="0" fontId="6" fillId="0" borderId="4" xfId="0" applyFont="1" applyBorder="1"/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/>
    <xf numFmtId="0" fontId="11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164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/>
    </xf>
    <xf numFmtId="164" fontId="6" fillId="0" borderId="3" xfId="0" applyNumberFormat="1" applyFont="1" applyBorder="1" applyAlignment="1">
      <alignment horizontal="center"/>
    </xf>
    <xf numFmtId="0" fontId="10" fillId="2" borderId="11" xfId="0" applyFont="1" applyFill="1" applyBorder="1" applyAlignment="1"/>
    <xf numFmtId="0" fontId="5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/>
    </xf>
    <xf numFmtId="0" fontId="11" fillId="0" borderId="6" xfId="0" applyFont="1" applyBorder="1"/>
    <xf numFmtId="0" fontId="6" fillId="0" borderId="6" xfId="0" applyFont="1" applyBorder="1"/>
    <xf numFmtId="1" fontId="6" fillId="2" borderId="6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wrapText="1"/>
    </xf>
    <xf numFmtId="2" fontId="6" fillId="0" borderId="6" xfId="0" applyNumberFormat="1" applyFont="1" applyBorder="1" applyAlignment="1">
      <alignment horizont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2" fontId="10" fillId="0" borderId="4" xfId="0" applyNumberFormat="1" applyFont="1" applyBorder="1" applyAlignment="1">
      <alignment horizontal="center"/>
    </xf>
    <xf numFmtId="2" fontId="10" fillId="2" borderId="4" xfId="0" applyNumberFormat="1" applyFont="1" applyFill="1" applyBorder="1" applyAlignment="1">
      <alignment horizontal="center"/>
    </xf>
    <xf numFmtId="0" fontId="2" fillId="2" borderId="4" xfId="0" applyFont="1" applyFill="1" applyBorder="1" applyAlignment="1"/>
    <xf numFmtId="1" fontId="2" fillId="2" borderId="4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12" fillId="2" borderId="4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2" fillId="0" borderId="7" xfId="0" applyFont="1" applyBorder="1"/>
    <xf numFmtId="0" fontId="2" fillId="2" borderId="8" xfId="0" applyFont="1" applyFill="1" applyBorder="1" applyAlignment="1"/>
    <xf numFmtId="0" fontId="2" fillId="0" borderId="9" xfId="0" applyFont="1" applyBorder="1"/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/>
    <xf numFmtId="0" fontId="5" fillId="0" borderId="0" xfId="0" applyFont="1" applyBorder="1" applyAlignment="1">
      <alignment horizontal="left" vertical="center"/>
    </xf>
    <xf numFmtId="0" fontId="16" fillId="0" borderId="0" xfId="0" applyFont="1"/>
    <xf numFmtId="0" fontId="6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11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0"/>
  <sheetViews>
    <sheetView zoomScaleSheetLayoutView="100" workbookViewId="0">
      <selection activeCell="B43" sqref="B43"/>
    </sheetView>
  </sheetViews>
  <sheetFormatPr defaultRowHeight="16.5" x14ac:dyDescent="0.3"/>
  <cols>
    <col min="1" max="1" width="9" style="5" customWidth="1"/>
    <col min="2" max="2" width="18.85546875" style="134" bestFit="1" customWidth="1"/>
    <col min="3" max="3" width="14.5703125" style="6" bestFit="1" customWidth="1"/>
    <col min="4" max="4" width="8.28515625" style="40" bestFit="1" customWidth="1"/>
    <col min="5" max="5" width="26.42578125" style="6" customWidth="1"/>
    <col min="6" max="6" width="12.42578125" style="6" customWidth="1"/>
    <col min="7" max="9" width="9.140625" style="1"/>
  </cols>
  <sheetData>
    <row r="1" spans="1:9" s="36" customFormat="1" ht="18.75" x14ac:dyDescent="0.3">
      <c r="A1" s="6" t="s">
        <v>51</v>
      </c>
      <c r="B1" s="134"/>
      <c r="C1" s="6"/>
      <c r="D1" s="40"/>
      <c r="E1" s="6"/>
      <c r="F1" s="122" t="s">
        <v>60</v>
      </c>
      <c r="G1" s="1"/>
      <c r="H1" s="1"/>
      <c r="I1" s="41"/>
    </row>
    <row r="2" spans="1:9" s="36" customFormat="1" ht="18.75" x14ac:dyDescent="0.3">
      <c r="A2" s="6"/>
      <c r="B2" s="134"/>
      <c r="C2" s="6"/>
      <c r="D2" s="40"/>
      <c r="E2" s="6"/>
      <c r="F2" s="6"/>
      <c r="G2" s="1"/>
      <c r="H2" s="1"/>
      <c r="I2" s="41"/>
    </row>
    <row r="3" spans="1:9" s="36" customFormat="1" ht="18.75" customHeight="1" x14ac:dyDescent="0.3">
      <c r="A3" s="135" t="s">
        <v>197</v>
      </c>
      <c r="B3" s="134"/>
      <c r="C3" s="6"/>
      <c r="D3" s="40"/>
      <c r="E3" s="6"/>
      <c r="F3" s="123" t="s">
        <v>198</v>
      </c>
      <c r="G3" s="1"/>
      <c r="H3" s="1"/>
      <c r="I3" s="41"/>
    </row>
    <row r="4" spans="1:9" ht="18.75" x14ac:dyDescent="0.3">
      <c r="I4" s="12"/>
    </row>
    <row r="5" spans="1:9" ht="18.75" x14ac:dyDescent="0.3">
      <c r="A5" s="145" t="s">
        <v>93</v>
      </c>
      <c r="B5" s="145"/>
      <c r="C5" s="145"/>
      <c r="D5" s="145"/>
      <c r="E5" s="145"/>
      <c r="F5" s="145"/>
      <c r="I5" s="12"/>
    </row>
    <row r="6" spans="1:9" ht="15" customHeight="1" x14ac:dyDescent="0.3">
      <c r="A6" s="121"/>
      <c r="B6" s="136"/>
      <c r="C6" s="121"/>
      <c r="D6" s="121"/>
      <c r="E6" s="121"/>
      <c r="F6" s="121"/>
      <c r="I6" s="12"/>
    </row>
    <row r="7" spans="1:9" s="2" customFormat="1" ht="18.75" x14ac:dyDescent="0.25">
      <c r="A7" s="146" t="s">
        <v>66</v>
      </c>
      <c r="B7" s="146"/>
      <c r="C7" s="146"/>
      <c r="D7" s="146"/>
      <c r="E7" s="146"/>
      <c r="F7" s="146"/>
      <c r="G7" s="4"/>
      <c r="H7" s="4"/>
      <c r="I7" s="13" t="s">
        <v>50</v>
      </c>
    </row>
    <row r="8" spans="1:9" s="48" customFormat="1" ht="15" x14ac:dyDescent="0.25">
      <c r="A8" s="25" t="s">
        <v>94</v>
      </c>
      <c r="B8" s="26" t="s">
        <v>47</v>
      </c>
      <c r="C8" s="27" t="s">
        <v>48</v>
      </c>
      <c r="D8" s="125" t="s">
        <v>0</v>
      </c>
      <c r="E8" s="27" t="s">
        <v>2</v>
      </c>
      <c r="F8" s="27" t="s">
        <v>1</v>
      </c>
      <c r="G8" s="137"/>
      <c r="H8" s="137"/>
      <c r="I8" s="137"/>
    </row>
    <row r="9" spans="1:9" x14ac:dyDescent="0.3">
      <c r="A9" s="120"/>
      <c r="B9" s="138"/>
      <c r="C9" s="134"/>
      <c r="D9" s="46"/>
      <c r="E9" s="134"/>
      <c r="F9" s="134"/>
    </row>
    <row r="10" spans="1:9" x14ac:dyDescent="0.3">
      <c r="A10" s="42" t="s">
        <v>195</v>
      </c>
      <c r="B10" s="138"/>
      <c r="C10" s="134"/>
      <c r="D10" s="46"/>
      <c r="E10" s="134"/>
      <c r="F10" s="134"/>
    </row>
    <row r="11" spans="1:9" x14ac:dyDescent="0.3">
      <c r="A11" s="124">
        <v>1</v>
      </c>
      <c r="B11" s="139" t="s">
        <v>56</v>
      </c>
      <c r="C11" s="30" t="s">
        <v>10</v>
      </c>
      <c r="D11" s="31">
        <v>47</v>
      </c>
      <c r="E11" s="32" t="s">
        <v>21</v>
      </c>
      <c r="F11" s="140">
        <v>7.6550925925925927E-3</v>
      </c>
    </row>
    <row r="12" spans="1:9" ht="15" customHeight="1" x14ac:dyDescent="0.3">
      <c r="A12" s="124">
        <v>2</v>
      </c>
      <c r="B12" s="139" t="s">
        <v>75</v>
      </c>
      <c r="C12" s="30" t="s">
        <v>73</v>
      </c>
      <c r="D12" s="77">
        <v>52</v>
      </c>
      <c r="E12" s="30" t="s">
        <v>74</v>
      </c>
      <c r="F12" s="140">
        <v>1.0796296296296297E-2</v>
      </c>
    </row>
    <row r="13" spans="1:9" x14ac:dyDescent="0.3">
      <c r="B13" s="141"/>
      <c r="C13" s="15"/>
      <c r="D13" s="16"/>
      <c r="E13" s="17"/>
      <c r="F13" s="142"/>
    </row>
    <row r="14" spans="1:9" x14ac:dyDescent="0.3">
      <c r="A14" s="43" t="s">
        <v>196</v>
      </c>
      <c r="B14" s="141"/>
      <c r="C14" s="15"/>
      <c r="D14" s="16"/>
      <c r="E14" s="17"/>
      <c r="F14" s="142"/>
    </row>
    <row r="15" spans="1:9" x14ac:dyDescent="0.3">
      <c r="A15" s="143">
        <v>1</v>
      </c>
      <c r="B15" s="139" t="s">
        <v>49</v>
      </c>
      <c r="C15" s="30" t="s">
        <v>14</v>
      </c>
      <c r="D15" s="31">
        <v>26</v>
      </c>
      <c r="E15" s="32" t="s">
        <v>20</v>
      </c>
      <c r="F15" s="140">
        <v>3.8472222222222224E-3</v>
      </c>
    </row>
    <row r="16" spans="1:9" x14ac:dyDescent="0.3">
      <c r="A16" s="143">
        <v>2</v>
      </c>
      <c r="B16" s="139" t="s">
        <v>58</v>
      </c>
      <c r="C16" s="30" t="s">
        <v>4</v>
      </c>
      <c r="D16" s="31">
        <v>57</v>
      </c>
      <c r="E16" s="32" t="s">
        <v>16</v>
      </c>
      <c r="F16" s="140">
        <v>6.1111111111111114E-3</v>
      </c>
    </row>
    <row r="17" spans="1:9" x14ac:dyDescent="0.3">
      <c r="A17" s="143">
        <v>3</v>
      </c>
      <c r="B17" s="139" t="s">
        <v>53</v>
      </c>
      <c r="C17" s="30" t="s">
        <v>5</v>
      </c>
      <c r="D17" s="31">
        <v>38</v>
      </c>
      <c r="E17" s="32" t="s">
        <v>17</v>
      </c>
      <c r="F17" s="140">
        <v>6.4155092592592597E-3</v>
      </c>
    </row>
    <row r="18" spans="1:9" x14ac:dyDescent="0.3">
      <c r="A18" s="143">
        <v>4</v>
      </c>
      <c r="B18" s="139" t="s">
        <v>90</v>
      </c>
      <c r="C18" s="30" t="s">
        <v>4</v>
      </c>
      <c r="D18" s="31">
        <v>56</v>
      </c>
      <c r="E18" s="32" t="s">
        <v>19</v>
      </c>
      <c r="F18" s="140">
        <v>6.7314814814814815E-3</v>
      </c>
    </row>
    <row r="19" spans="1:9" x14ac:dyDescent="0.3">
      <c r="A19" s="143">
        <v>5</v>
      </c>
      <c r="B19" s="139" t="s">
        <v>57</v>
      </c>
      <c r="C19" s="30" t="s">
        <v>30</v>
      </c>
      <c r="D19" s="31">
        <v>59</v>
      </c>
      <c r="E19" s="32" t="s">
        <v>20</v>
      </c>
      <c r="F19" s="140">
        <v>7.0613425925925922E-3</v>
      </c>
    </row>
    <row r="20" spans="1:9" x14ac:dyDescent="0.3">
      <c r="A20" s="143">
        <v>6</v>
      </c>
      <c r="B20" s="139" t="s">
        <v>54</v>
      </c>
      <c r="C20" s="30" t="s">
        <v>34</v>
      </c>
      <c r="D20" s="31">
        <v>48</v>
      </c>
      <c r="E20" s="32" t="s">
        <v>42</v>
      </c>
      <c r="F20" s="140">
        <v>9.7870370370370368E-3</v>
      </c>
    </row>
    <row r="21" spans="1:9" x14ac:dyDescent="0.3">
      <c r="A21" s="143">
        <v>7</v>
      </c>
      <c r="B21" s="139" t="s">
        <v>55</v>
      </c>
      <c r="C21" s="30" t="s">
        <v>6</v>
      </c>
      <c r="D21" s="31">
        <v>49</v>
      </c>
      <c r="E21" s="32" t="s">
        <v>21</v>
      </c>
      <c r="F21" s="140">
        <v>1.047685185185185E-2</v>
      </c>
    </row>
    <row r="22" spans="1:9" x14ac:dyDescent="0.3">
      <c r="A22" s="43"/>
      <c r="B22" s="141"/>
      <c r="C22" s="15"/>
      <c r="D22" s="16"/>
      <c r="E22" s="17"/>
    </row>
    <row r="23" spans="1:9" x14ac:dyDescent="0.3">
      <c r="A23" s="146" t="s">
        <v>67</v>
      </c>
      <c r="B23" s="146"/>
      <c r="C23" s="146"/>
      <c r="D23" s="146"/>
      <c r="E23" s="146"/>
      <c r="F23" s="146"/>
    </row>
    <row r="24" spans="1:9" s="48" customFormat="1" ht="15" x14ac:dyDescent="0.25">
      <c r="A24" s="25" t="s">
        <v>94</v>
      </c>
      <c r="B24" s="26" t="s">
        <v>47</v>
      </c>
      <c r="C24" s="27" t="s">
        <v>48</v>
      </c>
      <c r="D24" s="125" t="s">
        <v>0</v>
      </c>
      <c r="E24" s="27" t="s">
        <v>2</v>
      </c>
      <c r="F24" s="27" t="s">
        <v>1</v>
      </c>
      <c r="G24" s="137"/>
      <c r="H24" s="137"/>
      <c r="I24" s="137"/>
    </row>
    <row r="25" spans="1:9" x14ac:dyDescent="0.3">
      <c r="A25" s="120"/>
      <c r="B25" s="138"/>
      <c r="C25" s="134"/>
      <c r="D25" s="46"/>
      <c r="E25" s="134"/>
      <c r="F25" s="134"/>
    </row>
    <row r="26" spans="1:9" x14ac:dyDescent="0.3">
      <c r="A26" s="42" t="s">
        <v>195</v>
      </c>
      <c r="B26" s="138"/>
      <c r="C26" s="134"/>
      <c r="D26" s="46"/>
      <c r="E26" s="134"/>
      <c r="F26" s="134"/>
    </row>
    <row r="27" spans="1:9" x14ac:dyDescent="0.3">
      <c r="A27" s="124">
        <v>1</v>
      </c>
      <c r="B27" s="139" t="s">
        <v>56</v>
      </c>
      <c r="C27" s="30" t="s">
        <v>10</v>
      </c>
      <c r="D27" s="31">
        <v>47</v>
      </c>
      <c r="E27" s="32" t="s">
        <v>21</v>
      </c>
      <c r="F27" s="140">
        <v>1.7972222222222219E-2</v>
      </c>
    </row>
    <row r="28" spans="1:9" x14ac:dyDescent="0.3">
      <c r="A28" s="124">
        <v>2</v>
      </c>
      <c r="B28" s="139" t="s">
        <v>75</v>
      </c>
      <c r="C28" s="30" t="s">
        <v>73</v>
      </c>
      <c r="D28" s="77">
        <v>52</v>
      </c>
      <c r="E28" s="30" t="s">
        <v>74</v>
      </c>
      <c r="F28" s="140">
        <v>2.4689814814814817E-2</v>
      </c>
    </row>
    <row r="29" spans="1:9" x14ac:dyDescent="0.3">
      <c r="B29" s="141"/>
      <c r="C29" s="15"/>
      <c r="D29" s="16"/>
      <c r="E29" s="17"/>
      <c r="F29" s="144"/>
    </row>
    <row r="30" spans="1:9" x14ac:dyDescent="0.3">
      <c r="A30" s="43" t="s">
        <v>196</v>
      </c>
      <c r="B30" s="141"/>
      <c r="C30" s="15"/>
      <c r="D30" s="16"/>
      <c r="E30" s="17"/>
      <c r="F30" s="144"/>
    </row>
    <row r="31" spans="1:9" x14ac:dyDescent="0.3">
      <c r="A31" s="124">
        <v>1</v>
      </c>
      <c r="B31" s="139" t="s">
        <v>49</v>
      </c>
      <c r="C31" s="30" t="s">
        <v>14</v>
      </c>
      <c r="D31" s="31">
        <v>26</v>
      </c>
      <c r="E31" s="32" t="s">
        <v>20</v>
      </c>
      <c r="F31" s="140">
        <v>9.0979166666666673E-3</v>
      </c>
    </row>
    <row r="32" spans="1:9" x14ac:dyDescent="0.3">
      <c r="A32" s="124">
        <v>2</v>
      </c>
      <c r="B32" s="139" t="s">
        <v>58</v>
      </c>
      <c r="C32" s="30" t="s">
        <v>4</v>
      </c>
      <c r="D32" s="31">
        <v>57</v>
      </c>
      <c r="E32" s="32" t="s">
        <v>16</v>
      </c>
      <c r="F32" s="140">
        <v>1.4586805555555554E-2</v>
      </c>
    </row>
    <row r="33" spans="1:6" x14ac:dyDescent="0.3">
      <c r="A33" s="124">
        <v>3</v>
      </c>
      <c r="B33" s="139" t="s">
        <v>57</v>
      </c>
      <c r="C33" s="30" t="s">
        <v>30</v>
      </c>
      <c r="D33" s="31">
        <v>59</v>
      </c>
      <c r="E33" s="32" t="s">
        <v>20</v>
      </c>
      <c r="F33" s="140">
        <v>1.6521990740740743E-2</v>
      </c>
    </row>
    <row r="34" spans="1:6" x14ac:dyDescent="0.3">
      <c r="A34" s="124">
        <v>4</v>
      </c>
      <c r="B34" s="139" t="s">
        <v>55</v>
      </c>
      <c r="C34" s="30" t="s">
        <v>6</v>
      </c>
      <c r="D34" s="31">
        <v>49</v>
      </c>
      <c r="E34" s="32" t="s">
        <v>21</v>
      </c>
      <c r="F34" s="140">
        <v>2.2093749999999999E-2</v>
      </c>
    </row>
    <row r="35" spans="1:6" x14ac:dyDescent="0.3">
      <c r="A35" s="124">
        <v>5</v>
      </c>
      <c r="B35" s="139" t="s">
        <v>54</v>
      </c>
      <c r="C35" s="30" t="s">
        <v>34</v>
      </c>
      <c r="D35" s="31">
        <v>48</v>
      </c>
      <c r="E35" s="32" t="s">
        <v>42</v>
      </c>
      <c r="F35" s="140">
        <v>2.2831018518518518E-2</v>
      </c>
    </row>
    <row r="36" spans="1:6" x14ac:dyDescent="0.3">
      <c r="B36" s="141"/>
      <c r="C36" s="15"/>
      <c r="D36" s="16"/>
      <c r="E36" s="17"/>
    </row>
    <row r="37" spans="1:6" x14ac:dyDescent="0.3">
      <c r="A37" s="6" t="s">
        <v>191</v>
      </c>
      <c r="B37" s="141"/>
      <c r="C37" s="15"/>
      <c r="D37" s="16"/>
      <c r="E37" s="17" t="s">
        <v>192</v>
      </c>
    </row>
    <row r="38" spans="1:6" x14ac:dyDescent="0.3">
      <c r="A38" s="6"/>
      <c r="B38" s="141"/>
      <c r="C38" s="15"/>
      <c r="D38" s="16"/>
      <c r="E38" s="17"/>
    </row>
    <row r="39" spans="1:6" x14ac:dyDescent="0.3">
      <c r="A39" s="6" t="s">
        <v>193</v>
      </c>
      <c r="B39" s="141"/>
      <c r="C39" s="15"/>
      <c r="D39" s="16"/>
      <c r="E39" s="17" t="s">
        <v>194</v>
      </c>
    </row>
    <row r="40" spans="1:6" x14ac:dyDescent="0.3">
      <c r="B40" s="141"/>
      <c r="C40" s="15"/>
      <c r="D40" s="16"/>
      <c r="E40" s="17"/>
    </row>
  </sheetData>
  <mergeCells count="3">
    <mergeCell ref="A5:F5"/>
    <mergeCell ref="A7:F7"/>
    <mergeCell ref="A23:F23"/>
  </mergeCells>
  <conditionalFormatting sqref="B15:B20 B11:B12">
    <cfRule type="duplicateValues" dxfId="18" priority="5"/>
  </conditionalFormatting>
  <conditionalFormatting sqref="B36:B40 B21">
    <cfRule type="duplicateValues" dxfId="17" priority="2"/>
  </conditionalFormatting>
  <conditionalFormatting sqref="B31:B35 B27:B28">
    <cfRule type="duplicateValues" dxfId="16" priority="1"/>
  </conditionalFormatting>
  <pageMargins left="0.59055118110236227" right="0.19685039370078741" top="1.3779527559055118" bottom="0.78740157480314965" header="0.59055118110236227" footer="0"/>
  <pageSetup paperSize="9" fitToWidth="0" fitToHeight="0" orientation="portrait" verticalDpi="1200" r:id="rId1"/>
  <headerFooter>
    <oddHeader>&amp;C&amp;"Bookman Old Style,обычный"III  республиканский открытый фестиваль закаливания и зимнего плавания "Белгарт Опен" в рамках открытого Кубка Беларуси и г.Минска &amp;12по спортивному зимнему плаванию "Белгарт Кубок" сезона 2017/2018 г. (I этап)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62"/>
  <sheetViews>
    <sheetView showWhiteSpace="0" view="pageBreakPreview" topLeftCell="A202" zoomScaleSheetLayoutView="100" workbookViewId="0">
      <selection activeCell="C232" sqref="C232"/>
    </sheetView>
  </sheetViews>
  <sheetFormatPr defaultRowHeight="15.75" x14ac:dyDescent="0.25"/>
  <cols>
    <col min="1" max="1" width="9" style="5" customWidth="1"/>
    <col min="2" max="2" width="20.28515625" style="49" customWidth="1"/>
    <col min="3" max="3" width="13.5703125" style="6" customWidth="1"/>
    <col min="4" max="4" width="10.42578125" style="11" customWidth="1"/>
    <col min="5" max="5" width="27.7109375" style="6" bestFit="1" customWidth="1"/>
    <col min="6" max="6" width="14" style="6" customWidth="1"/>
  </cols>
  <sheetData>
    <row r="1" spans="1:6" x14ac:dyDescent="0.25">
      <c r="A1" s="6" t="s">
        <v>51</v>
      </c>
      <c r="E1" s="147" t="s">
        <v>95</v>
      </c>
      <c r="F1" s="147"/>
    </row>
    <row r="3" spans="1:6" ht="18.75" customHeight="1" x14ac:dyDescent="0.25">
      <c r="A3" s="6" t="s">
        <v>127</v>
      </c>
      <c r="E3" s="148" t="s">
        <v>117</v>
      </c>
      <c r="F3" s="148"/>
    </row>
    <row r="5" spans="1:6" x14ac:dyDescent="0.25">
      <c r="A5" s="145" t="s">
        <v>93</v>
      </c>
      <c r="B5" s="145"/>
      <c r="C5" s="145"/>
      <c r="D5" s="145"/>
      <c r="E5" s="145"/>
      <c r="F5" s="145"/>
    </row>
    <row r="7" spans="1:6" x14ac:dyDescent="0.25">
      <c r="A7" s="145" t="s">
        <v>124</v>
      </c>
      <c r="B7" s="145"/>
      <c r="C7" s="145"/>
      <c r="D7" s="145"/>
      <c r="E7" s="145"/>
      <c r="F7" s="145"/>
    </row>
    <row r="8" spans="1:6" ht="12.75" customHeight="1" x14ac:dyDescent="0.25">
      <c r="B8" s="50"/>
      <c r="C8" s="15"/>
      <c r="D8" s="16"/>
      <c r="E8" s="17"/>
    </row>
    <row r="9" spans="1:6" s="48" customFormat="1" ht="15" x14ac:dyDescent="0.2">
      <c r="A9" s="25" t="s">
        <v>94</v>
      </c>
      <c r="B9" s="26" t="s">
        <v>47</v>
      </c>
      <c r="C9" s="27" t="s">
        <v>48</v>
      </c>
      <c r="D9" s="28" t="s">
        <v>0</v>
      </c>
      <c r="E9" s="27" t="s">
        <v>2</v>
      </c>
      <c r="F9" s="28" t="s">
        <v>1</v>
      </c>
    </row>
    <row r="10" spans="1:6" ht="14.25" customHeight="1" x14ac:dyDescent="0.25">
      <c r="A10" s="75" t="s">
        <v>68</v>
      </c>
      <c r="B10" s="30"/>
      <c r="C10" s="30"/>
      <c r="D10" s="81"/>
      <c r="E10" s="32"/>
      <c r="F10" s="78"/>
    </row>
    <row r="11" spans="1:6" x14ac:dyDescent="0.25">
      <c r="A11" s="82">
        <v>1</v>
      </c>
      <c r="B11" s="107" t="s">
        <v>78</v>
      </c>
      <c r="C11" s="30" t="s">
        <v>40</v>
      </c>
      <c r="D11" s="31">
        <v>54</v>
      </c>
      <c r="E11" s="32" t="s">
        <v>19</v>
      </c>
      <c r="F11" s="78">
        <v>28.24</v>
      </c>
    </row>
    <row r="12" spans="1:6" x14ac:dyDescent="0.25">
      <c r="A12" s="82">
        <v>2</v>
      </c>
      <c r="B12" s="30" t="s">
        <v>141</v>
      </c>
      <c r="C12" s="30" t="s">
        <v>73</v>
      </c>
      <c r="D12" s="77">
        <v>59</v>
      </c>
      <c r="E12" s="32" t="s">
        <v>132</v>
      </c>
      <c r="F12" s="78">
        <v>36.590000000000003</v>
      </c>
    </row>
    <row r="13" spans="1:6" ht="16.5" customHeight="1" x14ac:dyDescent="0.25">
      <c r="A13" s="82">
        <v>3</v>
      </c>
      <c r="B13" s="30" t="s">
        <v>142</v>
      </c>
      <c r="C13" s="30" t="s">
        <v>10</v>
      </c>
      <c r="D13" s="108">
        <v>54</v>
      </c>
      <c r="E13" s="32" t="s">
        <v>132</v>
      </c>
      <c r="F13" s="78">
        <v>44.46</v>
      </c>
    </row>
    <row r="14" spans="1:6" ht="16.5" customHeight="1" x14ac:dyDescent="0.25">
      <c r="A14" s="75" t="s">
        <v>59</v>
      </c>
      <c r="B14" s="30"/>
      <c r="C14" s="30"/>
      <c r="D14" s="108"/>
      <c r="E14" s="32"/>
      <c r="F14" s="78"/>
    </row>
    <row r="15" spans="1:6" x14ac:dyDescent="0.25">
      <c r="A15" s="82">
        <v>1</v>
      </c>
      <c r="B15" s="107" t="s">
        <v>77</v>
      </c>
      <c r="C15" s="30" t="s">
        <v>7</v>
      </c>
      <c r="D15" s="31">
        <v>49</v>
      </c>
      <c r="E15" s="32" t="s">
        <v>19</v>
      </c>
      <c r="F15" s="78">
        <v>34.44</v>
      </c>
    </row>
    <row r="16" spans="1:6" x14ac:dyDescent="0.25">
      <c r="A16" s="75" t="s">
        <v>61</v>
      </c>
      <c r="B16" s="107"/>
      <c r="C16" s="30"/>
      <c r="D16" s="31"/>
      <c r="E16" s="32"/>
      <c r="F16" s="78"/>
    </row>
    <row r="17" spans="1:6" x14ac:dyDescent="0.25">
      <c r="A17" s="82">
        <v>1</v>
      </c>
      <c r="B17" s="107" t="s">
        <v>81</v>
      </c>
      <c r="C17" s="30" t="s">
        <v>33</v>
      </c>
      <c r="D17" s="31">
        <v>36</v>
      </c>
      <c r="E17" s="32" t="s">
        <v>20</v>
      </c>
      <c r="F17" s="78">
        <v>25.98</v>
      </c>
    </row>
    <row r="18" spans="1:6" ht="15" customHeight="1" x14ac:dyDescent="0.25">
      <c r="A18" s="82">
        <v>2</v>
      </c>
      <c r="B18" s="107" t="s">
        <v>76</v>
      </c>
      <c r="C18" s="30" t="s">
        <v>41</v>
      </c>
      <c r="D18" s="31">
        <v>38</v>
      </c>
      <c r="E18" s="32" t="s">
        <v>45</v>
      </c>
      <c r="F18" s="78">
        <v>26.41</v>
      </c>
    </row>
    <row r="19" spans="1:6" ht="15" customHeight="1" x14ac:dyDescent="0.25">
      <c r="A19" s="75" t="s">
        <v>3</v>
      </c>
      <c r="B19" s="109"/>
      <c r="C19" s="30"/>
      <c r="D19" s="31"/>
      <c r="E19" s="32"/>
      <c r="F19" s="78"/>
    </row>
    <row r="20" spans="1:6" x14ac:dyDescent="0.25">
      <c r="A20" s="82">
        <v>1</v>
      </c>
      <c r="B20" s="107" t="s">
        <v>79</v>
      </c>
      <c r="C20" s="30" t="s">
        <v>24</v>
      </c>
      <c r="D20" s="31">
        <v>24</v>
      </c>
      <c r="E20" s="32" t="s">
        <v>19</v>
      </c>
      <c r="F20" s="78">
        <v>21.69</v>
      </c>
    </row>
    <row r="21" spans="1:6" x14ac:dyDescent="0.25">
      <c r="A21" s="82">
        <v>2</v>
      </c>
      <c r="B21" s="30" t="s">
        <v>146</v>
      </c>
      <c r="C21" s="30" t="s">
        <v>145</v>
      </c>
      <c r="D21" s="93">
        <v>26</v>
      </c>
      <c r="E21" s="30" t="s">
        <v>16</v>
      </c>
      <c r="F21" s="110">
        <v>23.85</v>
      </c>
    </row>
    <row r="22" spans="1:6" x14ac:dyDescent="0.25">
      <c r="A22" s="83" t="s">
        <v>65</v>
      </c>
      <c r="B22" s="30"/>
      <c r="C22" s="30"/>
      <c r="D22" s="93"/>
      <c r="E22" s="30"/>
      <c r="F22" s="110"/>
    </row>
    <row r="23" spans="1:6" x14ac:dyDescent="0.25">
      <c r="A23" s="82">
        <v>1</v>
      </c>
      <c r="B23" s="30" t="s">
        <v>12</v>
      </c>
      <c r="C23" s="30" t="s">
        <v>13</v>
      </c>
      <c r="D23" s="31">
        <v>60</v>
      </c>
      <c r="E23" s="32" t="s">
        <v>19</v>
      </c>
      <c r="F23" s="85">
        <v>26.3</v>
      </c>
    </row>
    <row r="24" spans="1:6" x14ac:dyDescent="0.25">
      <c r="A24" s="82">
        <v>2</v>
      </c>
      <c r="B24" s="30" t="s">
        <v>144</v>
      </c>
      <c r="C24" s="30" t="s">
        <v>13</v>
      </c>
      <c r="D24" s="77">
        <v>61</v>
      </c>
      <c r="E24" s="32" t="s">
        <v>135</v>
      </c>
      <c r="F24" s="85">
        <v>29.13</v>
      </c>
    </row>
    <row r="25" spans="1:6" x14ac:dyDescent="0.25">
      <c r="A25" s="82">
        <v>3</v>
      </c>
      <c r="B25" s="30" t="s">
        <v>140</v>
      </c>
      <c r="C25" s="30" t="s">
        <v>31</v>
      </c>
      <c r="D25" s="77">
        <v>68</v>
      </c>
      <c r="E25" s="32" t="s">
        <v>132</v>
      </c>
      <c r="F25" s="85">
        <v>32.18</v>
      </c>
    </row>
    <row r="26" spans="1:6" x14ac:dyDescent="0.25">
      <c r="A26" s="83" t="s">
        <v>64</v>
      </c>
      <c r="B26" s="30"/>
      <c r="C26" s="30"/>
      <c r="D26" s="31"/>
      <c r="E26" s="32"/>
      <c r="F26" s="85"/>
    </row>
    <row r="27" spans="1:6" x14ac:dyDescent="0.25">
      <c r="A27" s="82">
        <v>1</v>
      </c>
      <c r="B27" s="30" t="s">
        <v>58</v>
      </c>
      <c r="C27" s="30" t="s">
        <v>4</v>
      </c>
      <c r="D27" s="31">
        <v>57</v>
      </c>
      <c r="E27" s="32" t="s">
        <v>16</v>
      </c>
      <c r="F27" s="85">
        <v>20.49</v>
      </c>
    </row>
    <row r="28" spans="1:6" x14ac:dyDescent="0.25">
      <c r="A28" s="82">
        <v>2</v>
      </c>
      <c r="B28" s="30" t="s">
        <v>88</v>
      </c>
      <c r="C28" s="30" t="s">
        <v>26</v>
      </c>
      <c r="D28" s="31">
        <v>58</v>
      </c>
      <c r="E28" s="32" t="s">
        <v>19</v>
      </c>
      <c r="F28" s="85">
        <v>20.93</v>
      </c>
    </row>
    <row r="29" spans="1:6" x14ac:dyDescent="0.25">
      <c r="A29" s="82">
        <v>3</v>
      </c>
      <c r="B29" s="30" t="s">
        <v>90</v>
      </c>
      <c r="C29" s="30" t="s">
        <v>4</v>
      </c>
      <c r="D29" s="31">
        <v>56</v>
      </c>
      <c r="E29" s="32" t="s">
        <v>19</v>
      </c>
      <c r="F29" s="110">
        <v>21.94</v>
      </c>
    </row>
    <row r="30" spans="1:6" x14ac:dyDescent="0.25">
      <c r="A30" s="82">
        <v>4</v>
      </c>
      <c r="B30" s="30" t="s">
        <v>86</v>
      </c>
      <c r="C30" s="30" t="s">
        <v>4</v>
      </c>
      <c r="D30" s="31">
        <v>52</v>
      </c>
      <c r="E30" s="32" t="s">
        <v>19</v>
      </c>
      <c r="F30" s="110">
        <v>26.23</v>
      </c>
    </row>
    <row r="31" spans="1:6" x14ac:dyDescent="0.25">
      <c r="A31" s="82">
        <v>5</v>
      </c>
      <c r="B31" s="30" t="s">
        <v>143</v>
      </c>
      <c r="C31" s="30" t="s">
        <v>31</v>
      </c>
      <c r="D31" s="77">
        <v>53</v>
      </c>
      <c r="E31" s="32" t="s">
        <v>132</v>
      </c>
      <c r="F31" s="110">
        <v>37.21</v>
      </c>
    </row>
    <row r="32" spans="1:6" x14ac:dyDescent="0.25">
      <c r="A32" s="82">
        <v>6</v>
      </c>
      <c r="B32" s="30" t="s">
        <v>136</v>
      </c>
      <c r="C32" s="30" t="s">
        <v>9</v>
      </c>
      <c r="D32" s="77">
        <v>54</v>
      </c>
      <c r="E32" s="32" t="s">
        <v>132</v>
      </c>
      <c r="F32" s="110">
        <v>39.93</v>
      </c>
    </row>
    <row r="33" spans="1:6" x14ac:dyDescent="0.25">
      <c r="A33" s="83" t="s">
        <v>63</v>
      </c>
      <c r="B33" s="30"/>
      <c r="C33" s="30"/>
      <c r="D33" s="31"/>
      <c r="E33" s="32"/>
      <c r="F33" s="110"/>
    </row>
    <row r="34" spans="1:6" x14ac:dyDescent="0.25">
      <c r="A34" s="82">
        <v>1</v>
      </c>
      <c r="B34" s="30" t="s">
        <v>128</v>
      </c>
      <c r="C34" s="30" t="s">
        <v>31</v>
      </c>
      <c r="D34" s="77">
        <v>42</v>
      </c>
      <c r="E34" s="30" t="s">
        <v>19</v>
      </c>
      <c r="F34" s="85">
        <v>17.829999999999998</v>
      </c>
    </row>
    <row r="35" spans="1:6" x14ac:dyDescent="0.25">
      <c r="A35" s="82">
        <v>2</v>
      </c>
      <c r="B35" s="30" t="s">
        <v>84</v>
      </c>
      <c r="C35" s="30" t="s">
        <v>11</v>
      </c>
      <c r="D35" s="31">
        <v>43</v>
      </c>
      <c r="E35" s="32" t="s">
        <v>19</v>
      </c>
      <c r="F35" s="85">
        <v>19.579999999999998</v>
      </c>
    </row>
    <row r="36" spans="1:6" x14ac:dyDescent="0.25">
      <c r="A36" s="82">
        <v>3</v>
      </c>
      <c r="B36" s="30" t="s">
        <v>54</v>
      </c>
      <c r="C36" s="30" t="s">
        <v>34</v>
      </c>
      <c r="D36" s="31">
        <v>48</v>
      </c>
      <c r="E36" s="32" t="s">
        <v>42</v>
      </c>
      <c r="F36" s="85">
        <v>25.19</v>
      </c>
    </row>
    <row r="37" spans="1:6" x14ac:dyDescent="0.25">
      <c r="A37" s="82">
        <v>4</v>
      </c>
      <c r="B37" s="30" t="s">
        <v>137</v>
      </c>
      <c r="C37" s="30" t="s">
        <v>6</v>
      </c>
      <c r="D37" s="31">
        <v>46</v>
      </c>
      <c r="E37" s="32" t="s">
        <v>19</v>
      </c>
      <c r="F37" s="85">
        <v>56.35</v>
      </c>
    </row>
    <row r="38" spans="1:6" x14ac:dyDescent="0.25">
      <c r="A38" s="83" t="s">
        <v>62</v>
      </c>
      <c r="B38" s="30"/>
      <c r="C38" s="30"/>
      <c r="D38" s="77"/>
      <c r="E38" s="30"/>
      <c r="F38" s="85"/>
    </row>
    <row r="39" spans="1:6" x14ac:dyDescent="0.25">
      <c r="A39" s="82">
        <v>1</v>
      </c>
      <c r="B39" s="30" t="s">
        <v>150</v>
      </c>
      <c r="C39" s="30" t="s">
        <v>11</v>
      </c>
      <c r="D39" s="108">
        <v>37</v>
      </c>
      <c r="E39" s="32" t="s">
        <v>20</v>
      </c>
      <c r="F39" s="111">
        <v>16.16</v>
      </c>
    </row>
    <row r="40" spans="1:6" x14ac:dyDescent="0.25">
      <c r="A40" s="82">
        <v>2</v>
      </c>
      <c r="B40" s="30" t="s">
        <v>129</v>
      </c>
      <c r="C40" s="30" t="s">
        <v>4</v>
      </c>
      <c r="D40" s="77">
        <v>31</v>
      </c>
      <c r="E40" s="30" t="s">
        <v>19</v>
      </c>
      <c r="F40" s="85">
        <v>17.59</v>
      </c>
    </row>
    <row r="41" spans="1:6" x14ac:dyDescent="0.25">
      <c r="A41" s="82">
        <v>3</v>
      </c>
      <c r="B41" s="30" t="s">
        <v>139</v>
      </c>
      <c r="C41" s="30" t="s">
        <v>131</v>
      </c>
      <c r="D41" s="77">
        <v>32</v>
      </c>
      <c r="E41" s="32" t="s">
        <v>19</v>
      </c>
      <c r="F41" s="85">
        <v>18.75</v>
      </c>
    </row>
    <row r="42" spans="1:6" x14ac:dyDescent="0.25">
      <c r="A42" s="82">
        <v>4</v>
      </c>
      <c r="B42" s="30" t="s">
        <v>138</v>
      </c>
      <c r="C42" s="30" t="s">
        <v>72</v>
      </c>
      <c r="D42" s="77">
        <v>35</v>
      </c>
      <c r="E42" s="32" t="s">
        <v>19</v>
      </c>
      <c r="F42" s="85">
        <v>18.920000000000002</v>
      </c>
    </row>
    <row r="43" spans="1:6" x14ac:dyDescent="0.25">
      <c r="A43" s="82">
        <v>5</v>
      </c>
      <c r="B43" s="30" t="s">
        <v>87</v>
      </c>
      <c r="C43" s="30" t="s">
        <v>4</v>
      </c>
      <c r="D43" s="31">
        <v>31</v>
      </c>
      <c r="E43" s="32" t="s">
        <v>19</v>
      </c>
      <c r="F43" s="85">
        <v>19.079999999999998</v>
      </c>
    </row>
    <row r="44" spans="1:6" x14ac:dyDescent="0.25">
      <c r="D44" s="40"/>
    </row>
    <row r="45" spans="1:6" x14ac:dyDescent="0.25">
      <c r="A45" s="74" t="s">
        <v>191</v>
      </c>
      <c r="B45" s="74"/>
      <c r="C45" s="74"/>
      <c r="D45" s="74"/>
      <c r="E45" s="74" t="s">
        <v>192</v>
      </c>
      <c r="F45" s="73"/>
    </row>
    <row r="46" spans="1:6" x14ac:dyDescent="0.25">
      <c r="A46" s="74"/>
      <c r="B46" s="74"/>
      <c r="C46" s="74"/>
      <c r="D46" s="74"/>
      <c r="E46" s="74"/>
      <c r="F46" s="73"/>
    </row>
    <row r="47" spans="1:6" x14ac:dyDescent="0.25">
      <c r="A47" s="74" t="s">
        <v>193</v>
      </c>
      <c r="B47" s="74"/>
      <c r="C47" s="74"/>
      <c r="D47" s="74"/>
      <c r="E47" s="74" t="s">
        <v>194</v>
      </c>
      <c r="F47" s="73"/>
    </row>
    <row r="48" spans="1:6" x14ac:dyDescent="0.25">
      <c r="A48" s="6" t="s">
        <v>51</v>
      </c>
      <c r="E48" s="147" t="s">
        <v>95</v>
      </c>
      <c r="F48" s="147"/>
    </row>
    <row r="50" spans="1:6" x14ac:dyDescent="0.25">
      <c r="A50" s="6" t="s">
        <v>127</v>
      </c>
      <c r="E50" s="148" t="s">
        <v>117</v>
      </c>
      <c r="F50" s="148"/>
    </row>
    <row r="52" spans="1:6" x14ac:dyDescent="0.25">
      <c r="A52" s="145" t="s">
        <v>93</v>
      </c>
      <c r="B52" s="145"/>
      <c r="C52" s="145"/>
      <c r="D52" s="145"/>
      <c r="E52" s="145"/>
      <c r="F52" s="145"/>
    </row>
    <row r="54" spans="1:6" x14ac:dyDescent="0.25">
      <c r="A54" s="145" t="s">
        <v>124</v>
      </c>
      <c r="B54" s="145"/>
      <c r="C54" s="145"/>
      <c r="D54" s="145"/>
      <c r="E54" s="145"/>
      <c r="F54" s="145"/>
    </row>
    <row r="55" spans="1:6" x14ac:dyDescent="0.25">
      <c r="A55" s="66"/>
      <c r="B55" s="66"/>
      <c r="C55" s="66"/>
      <c r="D55" s="66"/>
      <c r="E55" s="66"/>
      <c r="F55" s="66"/>
    </row>
    <row r="56" spans="1:6" ht="15" x14ac:dyDescent="0.25">
      <c r="A56" s="25" t="s">
        <v>94</v>
      </c>
      <c r="B56" s="26" t="s">
        <v>47</v>
      </c>
      <c r="C56" s="27" t="s">
        <v>48</v>
      </c>
      <c r="D56" s="28" t="s">
        <v>0</v>
      </c>
      <c r="E56" s="27" t="s">
        <v>2</v>
      </c>
      <c r="F56" s="28" t="s">
        <v>1</v>
      </c>
    </row>
    <row r="57" spans="1:6" x14ac:dyDescent="0.25">
      <c r="A57" s="83" t="s">
        <v>52</v>
      </c>
      <c r="B57" s="30"/>
      <c r="C57" s="30"/>
      <c r="D57" s="31"/>
      <c r="E57" s="32"/>
      <c r="F57" s="85"/>
    </row>
    <row r="58" spans="1:6" x14ac:dyDescent="0.25">
      <c r="A58" s="82">
        <v>1</v>
      </c>
      <c r="B58" s="30" t="s">
        <v>49</v>
      </c>
      <c r="C58" s="30" t="s">
        <v>14</v>
      </c>
      <c r="D58" s="31">
        <v>26</v>
      </c>
      <c r="E58" s="32" t="s">
        <v>20</v>
      </c>
      <c r="F58" s="85">
        <v>15.01</v>
      </c>
    </row>
    <row r="59" spans="1:6" x14ac:dyDescent="0.25">
      <c r="A59" s="82">
        <v>2</v>
      </c>
      <c r="B59" s="30" t="s">
        <v>91</v>
      </c>
      <c r="C59" s="30" t="s">
        <v>31</v>
      </c>
      <c r="D59" s="31">
        <v>25</v>
      </c>
      <c r="E59" s="32" t="s">
        <v>43</v>
      </c>
      <c r="F59" s="85">
        <v>15.56</v>
      </c>
    </row>
    <row r="60" spans="1:6" x14ac:dyDescent="0.25">
      <c r="A60" s="82">
        <v>3</v>
      </c>
      <c r="B60" s="86" t="s">
        <v>83</v>
      </c>
      <c r="C60" s="30" t="s">
        <v>72</v>
      </c>
      <c r="D60" s="77">
        <v>23</v>
      </c>
      <c r="E60" s="88" t="s">
        <v>19</v>
      </c>
      <c r="F60" s="85">
        <v>16.28</v>
      </c>
    </row>
    <row r="61" spans="1:6" x14ac:dyDescent="0.25">
      <c r="A61" s="82">
        <v>4</v>
      </c>
      <c r="B61" s="30" t="s">
        <v>85</v>
      </c>
      <c r="C61" s="30" t="s">
        <v>22</v>
      </c>
      <c r="D61" s="31">
        <v>19</v>
      </c>
      <c r="E61" s="32" t="s">
        <v>19</v>
      </c>
      <c r="F61" s="85">
        <v>17.7</v>
      </c>
    </row>
    <row r="62" spans="1:6" x14ac:dyDescent="0.25">
      <c r="A62" s="82">
        <v>5</v>
      </c>
      <c r="B62" s="86" t="s">
        <v>54</v>
      </c>
      <c r="C62" s="86" t="s">
        <v>28</v>
      </c>
      <c r="D62" s="77">
        <v>18</v>
      </c>
      <c r="E62" s="87" t="s">
        <v>42</v>
      </c>
      <c r="F62" s="85">
        <v>18.09</v>
      </c>
    </row>
    <row r="63" spans="1:6" x14ac:dyDescent="0.25">
      <c r="A63" s="82">
        <v>6</v>
      </c>
      <c r="B63" s="30" t="s">
        <v>89</v>
      </c>
      <c r="C63" s="30" t="s">
        <v>9</v>
      </c>
      <c r="D63" s="31">
        <v>15</v>
      </c>
      <c r="E63" s="32" t="s">
        <v>21</v>
      </c>
      <c r="F63" s="85">
        <v>23.2</v>
      </c>
    </row>
    <row r="64" spans="1:6" x14ac:dyDescent="0.25">
      <c r="A64" s="82">
        <v>7</v>
      </c>
      <c r="B64" s="30" t="s">
        <v>92</v>
      </c>
      <c r="C64" s="30" t="s">
        <v>29</v>
      </c>
      <c r="D64" s="31">
        <v>9</v>
      </c>
      <c r="E64" s="32" t="s">
        <v>20</v>
      </c>
      <c r="F64" s="85">
        <v>32.630000000000003</v>
      </c>
    </row>
    <row r="65" spans="1:6" x14ac:dyDescent="0.25">
      <c r="A65" s="63"/>
      <c r="B65" s="15"/>
      <c r="C65" s="15"/>
      <c r="D65" s="16"/>
      <c r="E65" s="17"/>
      <c r="F65" s="73"/>
    </row>
    <row r="66" spans="1:6" x14ac:dyDescent="0.25">
      <c r="A66" s="74" t="s">
        <v>191</v>
      </c>
      <c r="B66" s="74"/>
      <c r="C66" s="74"/>
      <c r="D66" s="74"/>
      <c r="E66" s="74" t="s">
        <v>192</v>
      </c>
      <c r="F66" s="73"/>
    </row>
    <row r="67" spans="1:6" x14ac:dyDescent="0.25">
      <c r="A67" s="74"/>
      <c r="B67" s="74"/>
      <c r="C67" s="74"/>
      <c r="D67" s="74"/>
      <c r="E67" s="74"/>
      <c r="F67" s="73"/>
    </row>
    <row r="68" spans="1:6" x14ac:dyDescent="0.25">
      <c r="A68" s="74" t="s">
        <v>193</v>
      </c>
      <c r="B68" s="74"/>
      <c r="C68" s="74"/>
      <c r="D68" s="74"/>
      <c r="E68" s="74" t="s">
        <v>194</v>
      </c>
      <c r="F68" s="73"/>
    </row>
    <row r="69" spans="1:6" x14ac:dyDescent="0.25">
      <c r="A69" s="6" t="s">
        <v>51</v>
      </c>
      <c r="E69" s="147" t="s">
        <v>95</v>
      </c>
      <c r="F69" s="147"/>
    </row>
    <row r="70" spans="1:6" ht="6.75" customHeight="1" x14ac:dyDescent="0.25"/>
    <row r="71" spans="1:6" x14ac:dyDescent="0.25">
      <c r="A71" s="6" t="s">
        <v>127</v>
      </c>
      <c r="E71" s="148" t="s">
        <v>117</v>
      </c>
      <c r="F71" s="148"/>
    </row>
    <row r="72" spans="1:6" ht="8.25" customHeight="1" x14ac:dyDescent="0.25"/>
    <row r="73" spans="1:6" x14ac:dyDescent="0.25">
      <c r="A73" s="145" t="s">
        <v>93</v>
      </c>
      <c r="B73" s="145"/>
      <c r="C73" s="145"/>
      <c r="D73" s="145"/>
      <c r="E73" s="145"/>
      <c r="F73" s="145"/>
    </row>
    <row r="74" spans="1:6" ht="6" customHeight="1" x14ac:dyDescent="0.25">
      <c r="A74" s="66"/>
      <c r="B74" s="66"/>
      <c r="C74" s="66"/>
      <c r="D74" s="66"/>
      <c r="E74" s="66"/>
      <c r="F74" s="66"/>
    </row>
    <row r="75" spans="1:6" ht="17.25" customHeight="1" x14ac:dyDescent="0.25">
      <c r="A75" s="145" t="s">
        <v>125</v>
      </c>
      <c r="B75" s="145"/>
      <c r="C75" s="145"/>
      <c r="D75" s="145"/>
      <c r="E75" s="145"/>
      <c r="F75" s="145"/>
    </row>
    <row r="76" spans="1:6" ht="15" x14ac:dyDescent="0.25">
      <c r="A76" s="25" t="s">
        <v>94</v>
      </c>
      <c r="B76" s="26" t="s">
        <v>47</v>
      </c>
      <c r="C76" s="27" t="s">
        <v>48</v>
      </c>
      <c r="D76" s="28" t="s">
        <v>0</v>
      </c>
      <c r="E76" s="27" t="s">
        <v>2</v>
      </c>
      <c r="F76" s="28" t="s">
        <v>1</v>
      </c>
    </row>
    <row r="77" spans="1:6" x14ac:dyDescent="0.25">
      <c r="A77" s="75" t="s">
        <v>68</v>
      </c>
      <c r="B77" s="79"/>
      <c r="C77" s="80"/>
      <c r="D77" s="81"/>
      <c r="E77" s="80"/>
      <c r="F77" s="81"/>
    </row>
    <row r="78" spans="1:6" x14ac:dyDescent="0.25">
      <c r="A78" s="76">
        <v>1</v>
      </c>
      <c r="B78" s="30" t="s">
        <v>78</v>
      </c>
      <c r="C78" s="30" t="s">
        <v>40</v>
      </c>
      <c r="D78" s="31">
        <v>54</v>
      </c>
      <c r="E78" s="32" t="s">
        <v>19</v>
      </c>
      <c r="F78" s="81">
        <v>50.68</v>
      </c>
    </row>
    <row r="79" spans="1:6" x14ac:dyDescent="0.25">
      <c r="A79" s="76">
        <v>2</v>
      </c>
      <c r="B79" s="30" t="s">
        <v>75</v>
      </c>
      <c r="C79" s="30" t="s">
        <v>73</v>
      </c>
      <c r="D79" s="77">
        <v>52</v>
      </c>
      <c r="E79" s="30" t="s">
        <v>74</v>
      </c>
      <c r="F79" s="90">
        <v>8.752314814814815E-4</v>
      </c>
    </row>
    <row r="80" spans="1:6" x14ac:dyDescent="0.25">
      <c r="A80" s="75" t="s">
        <v>59</v>
      </c>
      <c r="B80" s="109"/>
      <c r="C80" s="30"/>
      <c r="D80" s="77"/>
      <c r="E80" s="30"/>
      <c r="F80" s="81"/>
    </row>
    <row r="81" spans="1:6" x14ac:dyDescent="0.25">
      <c r="A81" s="89">
        <v>1</v>
      </c>
      <c r="B81" s="30" t="s">
        <v>114</v>
      </c>
      <c r="C81" s="30" t="s">
        <v>8</v>
      </c>
      <c r="D81" s="31">
        <v>44</v>
      </c>
      <c r="E81" s="32" t="s">
        <v>21</v>
      </c>
      <c r="F81" s="81">
        <v>46.37</v>
      </c>
    </row>
    <row r="82" spans="1:6" x14ac:dyDescent="0.25">
      <c r="A82" s="76">
        <v>2</v>
      </c>
      <c r="B82" s="30" t="s">
        <v>77</v>
      </c>
      <c r="C82" s="30" t="s">
        <v>7</v>
      </c>
      <c r="D82" s="31">
        <v>49</v>
      </c>
      <c r="E82" s="32" t="s">
        <v>19</v>
      </c>
      <c r="F82" s="90">
        <v>7.0856481481481476E-4</v>
      </c>
    </row>
    <row r="83" spans="1:6" x14ac:dyDescent="0.25">
      <c r="A83" s="75" t="s">
        <v>61</v>
      </c>
      <c r="B83" s="30"/>
      <c r="C83" s="30"/>
      <c r="D83" s="31"/>
      <c r="E83" s="32"/>
      <c r="F83" s="81"/>
    </row>
    <row r="84" spans="1:6" x14ac:dyDescent="0.25">
      <c r="A84" s="76">
        <v>1</v>
      </c>
      <c r="B84" s="30" t="s">
        <v>81</v>
      </c>
      <c r="C84" s="30" t="s">
        <v>33</v>
      </c>
      <c r="D84" s="31">
        <v>36</v>
      </c>
      <c r="E84" s="32" t="s">
        <v>20</v>
      </c>
      <c r="F84" s="108">
        <v>37.32</v>
      </c>
    </row>
    <row r="85" spans="1:6" x14ac:dyDescent="0.25">
      <c r="A85" s="76">
        <v>2</v>
      </c>
      <c r="B85" s="30" t="s">
        <v>76</v>
      </c>
      <c r="C85" s="30" t="s">
        <v>41</v>
      </c>
      <c r="D85" s="31">
        <v>38</v>
      </c>
      <c r="E85" s="32" t="s">
        <v>45</v>
      </c>
      <c r="F85" s="108">
        <v>46.37</v>
      </c>
    </row>
    <row r="86" spans="1:6" x14ac:dyDescent="0.25">
      <c r="A86" s="75" t="s">
        <v>3</v>
      </c>
      <c r="B86" s="30"/>
      <c r="C86" s="30"/>
      <c r="D86" s="31"/>
      <c r="E86" s="32"/>
      <c r="F86" s="108"/>
    </row>
    <row r="87" spans="1:6" x14ac:dyDescent="0.25">
      <c r="A87" s="76">
        <v>1</v>
      </c>
      <c r="B87" s="30" t="s">
        <v>146</v>
      </c>
      <c r="C87" s="30" t="s">
        <v>145</v>
      </c>
      <c r="D87" s="108">
        <v>26</v>
      </c>
      <c r="E87" s="30" t="s">
        <v>16</v>
      </c>
      <c r="F87" s="81">
        <v>42.09</v>
      </c>
    </row>
    <row r="88" spans="1:6" x14ac:dyDescent="0.25">
      <c r="A88" s="83" t="s">
        <v>65</v>
      </c>
      <c r="B88" s="30"/>
      <c r="C88" s="30"/>
      <c r="D88" s="108"/>
      <c r="E88" s="30"/>
      <c r="F88" s="81"/>
    </row>
    <row r="89" spans="1:6" x14ac:dyDescent="0.25">
      <c r="A89" s="76">
        <v>1</v>
      </c>
      <c r="B89" s="30" t="s">
        <v>107</v>
      </c>
      <c r="C89" s="30" t="s">
        <v>4</v>
      </c>
      <c r="D89" s="77">
        <v>65</v>
      </c>
      <c r="E89" s="30" t="s">
        <v>19</v>
      </c>
      <c r="F89" s="81">
        <v>46.11</v>
      </c>
    </row>
    <row r="90" spans="1:6" x14ac:dyDescent="0.25">
      <c r="A90" s="83" t="s">
        <v>64</v>
      </c>
      <c r="B90" s="30"/>
      <c r="C90" s="30"/>
      <c r="D90" s="31"/>
      <c r="E90" s="32"/>
      <c r="F90" s="93"/>
    </row>
    <row r="91" spans="1:6" x14ac:dyDescent="0.25">
      <c r="A91" s="82">
        <v>1</v>
      </c>
      <c r="B91" s="30" t="s">
        <v>88</v>
      </c>
      <c r="C91" s="30" t="s">
        <v>26</v>
      </c>
      <c r="D91" s="31">
        <v>58</v>
      </c>
      <c r="E91" s="32" t="s">
        <v>19</v>
      </c>
      <c r="F91" s="85">
        <v>35.200000000000003</v>
      </c>
    </row>
    <row r="92" spans="1:6" x14ac:dyDescent="0.25">
      <c r="A92" s="76">
        <v>2</v>
      </c>
      <c r="B92" s="30" t="s">
        <v>90</v>
      </c>
      <c r="C92" s="30" t="s">
        <v>4</v>
      </c>
      <c r="D92" s="31">
        <v>56</v>
      </c>
      <c r="E92" s="32" t="s">
        <v>19</v>
      </c>
      <c r="F92" s="85">
        <v>36.72</v>
      </c>
    </row>
    <row r="93" spans="1:6" x14ac:dyDescent="0.25">
      <c r="A93" s="82">
        <v>3</v>
      </c>
      <c r="B93" s="30" t="s">
        <v>58</v>
      </c>
      <c r="C93" s="30" t="s">
        <v>4</v>
      </c>
      <c r="D93" s="31">
        <v>57</v>
      </c>
      <c r="E93" s="32" t="s">
        <v>16</v>
      </c>
      <c r="F93" s="85">
        <v>39.44</v>
      </c>
    </row>
    <row r="94" spans="1:6" x14ac:dyDescent="0.25">
      <c r="A94" s="76">
        <v>4</v>
      </c>
      <c r="B94" s="30" t="s">
        <v>99</v>
      </c>
      <c r="C94" s="30" t="s">
        <v>38</v>
      </c>
      <c r="D94" s="31">
        <v>54</v>
      </c>
      <c r="E94" s="32" t="s">
        <v>43</v>
      </c>
      <c r="F94" s="85">
        <v>41.08</v>
      </c>
    </row>
    <row r="95" spans="1:6" x14ac:dyDescent="0.25">
      <c r="A95" s="82">
        <v>5</v>
      </c>
      <c r="B95" s="86" t="s">
        <v>82</v>
      </c>
      <c r="C95" s="86" t="s">
        <v>15</v>
      </c>
      <c r="D95" s="77">
        <v>59</v>
      </c>
      <c r="E95" s="87" t="s">
        <v>19</v>
      </c>
      <c r="F95" s="85">
        <v>47.27</v>
      </c>
    </row>
    <row r="96" spans="1:6" x14ac:dyDescent="0.25">
      <c r="A96" s="76">
        <v>6</v>
      </c>
      <c r="B96" s="30" t="s">
        <v>86</v>
      </c>
      <c r="C96" s="30" t="s">
        <v>4</v>
      </c>
      <c r="D96" s="31">
        <v>52</v>
      </c>
      <c r="E96" s="32" t="s">
        <v>19</v>
      </c>
      <c r="F96" s="85">
        <v>50.58</v>
      </c>
    </row>
    <row r="97" spans="1:6" x14ac:dyDescent="0.25">
      <c r="A97" s="82">
        <v>7</v>
      </c>
      <c r="B97" s="30" t="s">
        <v>147</v>
      </c>
      <c r="C97" s="30" t="s">
        <v>15</v>
      </c>
      <c r="D97" s="77">
        <v>57</v>
      </c>
      <c r="E97" s="32" t="s">
        <v>130</v>
      </c>
      <c r="F97" s="85">
        <v>59.44</v>
      </c>
    </row>
    <row r="98" spans="1:6" x14ac:dyDescent="0.25">
      <c r="A98" s="83" t="s">
        <v>63</v>
      </c>
      <c r="B98" s="30"/>
      <c r="C98" s="30"/>
      <c r="D98" s="31"/>
      <c r="E98" s="32"/>
      <c r="F98" s="93"/>
    </row>
    <row r="99" spans="1:6" x14ac:dyDescent="0.25">
      <c r="A99" s="82">
        <v>1</v>
      </c>
      <c r="B99" s="30" t="s">
        <v>96</v>
      </c>
      <c r="C99" s="30" t="s">
        <v>13</v>
      </c>
      <c r="D99" s="31">
        <v>48</v>
      </c>
      <c r="E99" s="32" t="s">
        <v>44</v>
      </c>
      <c r="F99" s="85">
        <v>29.5</v>
      </c>
    </row>
    <row r="100" spans="1:6" x14ac:dyDescent="0.25">
      <c r="A100" s="76">
        <v>2</v>
      </c>
      <c r="B100" s="30" t="s">
        <v>128</v>
      </c>
      <c r="C100" s="30" t="s">
        <v>31</v>
      </c>
      <c r="D100" s="77">
        <v>42</v>
      </c>
      <c r="E100" s="30" t="s">
        <v>19</v>
      </c>
      <c r="F100" s="85">
        <v>30.63</v>
      </c>
    </row>
    <row r="101" spans="1:6" x14ac:dyDescent="0.25">
      <c r="A101" s="82">
        <v>3</v>
      </c>
      <c r="B101" s="30" t="s">
        <v>148</v>
      </c>
      <c r="C101" s="30" t="s">
        <v>70</v>
      </c>
      <c r="D101" s="77">
        <v>42</v>
      </c>
      <c r="E101" s="30" t="s">
        <v>19</v>
      </c>
      <c r="F101" s="85">
        <v>36.74</v>
      </c>
    </row>
    <row r="102" spans="1:6" x14ac:dyDescent="0.25">
      <c r="A102" s="76">
        <v>4</v>
      </c>
      <c r="B102" s="30" t="s">
        <v>84</v>
      </c>
      <c r="C102" s="30" t="s">
        <v>11</v>
      </c>
      <c r="D102" s="31">
        <v>43</v>
      </c>
      <c r="E102" s="32" t="s">
        <v>19</v>
      </c>
      <c r="F102" s="85">
        <v>38.36</v>
      </c>
    </row>
    <row r="103" spans="1:6" x14ac:dyDescent="0.25">
      <c r="A103" s="82">
        <v>5</v>
      </c>
      <c r="B103" s="30" t="s">
        <v>54</v>
      </c>
      <c r="C103" s="30" t="s">
        <v>34</v>
      </c>
      <c r="D103" s="31">
        <v>48</v>
      </c>
      <c r="E103" s="32" t="s">
        <v>42</v>
      </c>
      <c r="F103" s="85">
        <v>43.75</v>
      </c>
    </row>
    <row r="104" spans="1:6" x14ac:dyDescent="0.25">
      <c r="A104" s="76">
        <v>6</v>
      </c>
      <c r="B104" s="86" t="s">
        <v>149</v>
      </c>
      <c r="C104" s="86" t="s">
        <v>70</v>
      </c>
      <c r="D104" s="77">
        <v>40</v>
      </c>
      <c r="E104" s="87" t="s">
        <v>19</v>
      </c>
      <c r="F104" s="110">
        <v>45.24</v>
      </c>
    </row>
    <row r="105" spans="1:6" x14ac:dyDescent="0.25">
      <c r="A105" s="82">
        <v>7</v>
      </c>
      <c r="B105" s="30" t="s">
        <v>104</v>
      </c>
      <c r="C105" s="30" t="s">
        <v>6</v>
      </c>
      <c r="D105" s="31">
        <v>45</v>
      </c>
      <c r="E105" s="32" t="s">
        <v>18</v>
      </c>
      <c r="F105" s="85">
        <v>46.98</v>
      </c>
    </row>
    <row r="106" spans="1:6" x14ac:dyDescent="0.25">
      <c r="A106" s="76">
        <v>8</v>
      </c>
      <c r="B106" s="86" t="s">
        <v>105</v>
      </c>
      <c r="C106" s="86" t="s">
        <v>13</v>
      </c>
      <c r="D106" s="77">
        <v>41</v>
      </c>
      <c r="E106" s="87" t="s">
        <v>19</v>
      </c>
      <c r="F106" s="110">
        <v>48.24</v>
      </c>
    </row>
    <row r="107" spans="1:6" x14ac:dyDescent="0.25">
      <c r="A107" s="83" t="s">
        <v>62</v>
      </c>
      <c r="B107" s="86"/>
      <c r="C107" s="86"/>
      <c r="D107" s="77"/>
      <c r="E107" s="87"/>
      <c r="F107" s="110"/>
    </row>
    <row r="108" spans="1:6" x14ac:dyDescent="0.25">
      <c r="A108" s="82">
        <v>1</v>
      </c>
      <c r="B108" s="30" t="s">
        <v>150</v>
      </c>
      <c r="C108" s="30" t="s">
        <v>11</v>
      </c>
      <c r="D108" s="31">
        <v>37</v>
      </c>
      <c r="E108" s="32" t="s">
        <v>19</v>
      </c>
      <c r="F108" s="110">
        <v>27.84</v>
      </c>
    </row>
    <row r="109" spans="1:6" x14ac:dyDescent="0.25">
      <c r="A109" s="76">
        <v>2</v>
      </c>
      <c r="B109" s="30" t="s">
        <v>129</v>
      </c>
      <c r="C109" s="30" t="s">
        <v>4</v>
      </c>
      <c r="D109" s="77">
        <v>31</v>
      </c>
      <c r="E109" s="30" t="s">
        <v>19</v>
      </c>
      <c r="F109" s="93">
        <v>29.52</v>
      </c>
    </row>
    <row r="110" spans="1:6" x14ac:dyDescent="0.25">
      <c r="A110" s="82">
        <v>3</v>
      </c>
      <c r="B110" s="30" t="s">
        <v>87</v>
      </c>
      <c r="C110" s="30" t="s">
        <v>4</v>
      </c>
      <c r="D110" s="31">
        <v>31</v>
      </c>
      <c r="E110" s="32" t="s">
        <v>19</v>
      </c>
      <c r="F110" s="93">
        <v>29.84</v>
      </c>
    </row>
    <row r="111" spans="1:6" x14ac:dyDescent="0.25">
      <c r="A111" s="76">
        <v>4</v>
      </c>
      <c r="B111" s="30" t="s">
        <v>101</v>
      </c>
      <c r="C111" s="30" t="s">
        <v>26</v>
      </c>
      <c r="D111" s="31">
        <v>39</v>
      </c>
      <c r="E111" s="32" t="s">
        <v>46</v>
      </c>
      <c r="F111" s="110">
        <v>30.08</v>
      </c>
    </row>
    <row r="112" spans="1:6" x14ac:dyDescent="0.25">
      <c r="A112" s="82">
        <v>5</v>
      </c>
      <c r="B112" s="30" t="s">
        <v>138</v>
      </c>
      <c r="C112" s="30" t="s">
        <v>72</v>
      </c>
      <c r="D112" s="77">
        <v>35</v>
      </c>
      <c r="E112" s="32" t="s">
        <v>19</v>
      </c>
      <c r="F112" s="93">
        <v>30.15</v>
      </c>
    </row>
    <row r="113" spans="1:6" x14ac:dyDescent="0.25">
      <c r="A113" s="76">
        <v>6</v>
      </c>
      <c r="B113" s="30" t="s">
        <v>139</v>
      </c>
      <c r="C113" s="30" t="s">
        <v>131</v>
      </c>
      <c r="D113" s="77">
        <v>32</v>
      </c>
      <c r="E113" s="32" t="s">
        <v>19</v>
      </c>
      <c r="F113" s="93">
        <v>32.770000000000003</v>
      </c>
    </row>
    <row r="114" spans="1:6" x14ac:dyDescent="0.25">
      <c r="A114" s="19"/>
      <c r="B114" s="15"/>
      <c r="C114" s="15"/>
      <c r="D114" s="47"/>
      <c r="E114" s="17"/>
      <c r="F114" s="40"/>
    </row>
    <row r="115" spans="1:6" x14ac:dyDescent="0.25">
      <c r="A115" s="15" t="s">
        <v>191</v>
      </c>
      <c r="B115" s="15"/>
      <c r="C115" s="15"/>
      <c r="D115" s="15"/>
      <c r="E115" s="15" t="s">
        <v>192</v>
      </c>
      <c r="F115" s="73"/>
    </row>
    <row r="116" spans="1:6" x14ac:dyDescent="0.25">
      <c r="A116" s="74"/>
      <c r="B116" s="74"/>
      <c r="C116" s="74"/>
      <c r="D116" s="74"/>
      <c r="E116" s="74"/>
      <c r="F116" s="73"/>
    </row>
    <row r="117" spans="1:6" x14ac:dyDescent="0.25">
      <c r="A117" s="74" t="s">
        <v>193</v>
      </c>
      <c r="B117" s="74"/>
      <c r="C117" s="74"/>
      <c r="D117" s="74"/>
      <c r="E117" s="74" t="s">
        <v>194</v>
      </c>
      <c r="F117" s="73"/>
    </row>
    <row r="118" spans="1:6" x14ac:dyDescent="0.25">
      <c r="A118" s="6" t="s">
        <v>51</v>
      </c>
      <c r="E118" s="147" t="s">
        <v>95</v>
      </c>
      <c r="F118" s="147"/>
    </row>
    <row r="120" spans="1:6" x14ac:dyDescent="0.25">
      <c r="A120" s="6" t="s">
        <v>127</v>
      </c>
      <c r="E120" s="148" t="s">
        <v>117</v>
      </c>
      <c r="F120" s="148"/>
    </row>
    <row r="122" spans="1:6" x14ac:dyDescent="0.25">
      <c r="A122" s="145" t="s">
        <v>93</v>
      </c>
      <c r="B122" s="145"/>
      <c r="C122" s="145"/>
      <c r="D122" s="145"/>
      <c r="E122" s="145"/>
      <c r="F122" s="145"/>
    </row>
    <row r="123" spans="1:6" x14ac:dyDescent="0.25">
      <c r="A123" s="66"/>
      <c r="B123" s="66"/>
      <c r="C123" s="66"/>
      <c r="D123" s="66"/>
      <c r="E123" s="66"/>
      <c r="F123" s="66"/>
    </row>
    <row r="124" spans="1:6" x14ac:dyDescent="0.25">
      <c r="A124" s="145" t="s">
        <v>125</v>
      </c>
      <c r="B124" s="145"/>
      <c r="C124" s="145"/>
      <c r="D124" s="145"/>
      <c r="E124" s="145"/>
      <c r="F124" s="145"/>
    </row>
    <row r="125" spans="1:6" x14ac:dyDescent="0.25">
      <c r="A125" s="66"/>
      <c r="B125" s="66"/>
      <c r="C125" s="66"/>
      <c r="D125" s="66"/>
      <c r="E125" s="66"/>
      <c r="F125" s="66"/>
    </row>
    <row r="126" spans="1:6" ht="15" x14ac:dyDescent="0.25">
      <c r="A126" s="25" t="s">
        <v>94</v>
      </c>
      <c r="B126" s="26" t="s">
        <v>47</v>
      </c>
      <c r="C126" s="27" t="s">
        <v>48</v>
      </c>
      <c r="D126" s="28" t="s">
        <v>0</v>
      </c>
      <c r="E126" s="27" t="s">
        <v>2</v>
      </c>
      <c r="F126" s="28" t="s">
        <v>1</v>
      </c>
    </row>
    <row r="127" spans="1:6" x14ac:dyDescent="0.25">
      <c r="A127" s="83" t="s">
        <v>52</v>
      </c>
      <c r="B127" s="86"/>
      <c r="C127" s="30"/>
      <c r="D127" s="77"/>
      <c r="E127" s="87"/>
      <c r="F127" s="108"/>
    </row>
    <row r="128" spans="1:6" x14ac:dyDescent="0.25">
      <c r="A128" s="82">
        <v>1</v>
      </c>
      <c r="B128" s="30" t="s">
        <v>49</v>
      </c>
      <c r="C128" s="30" t="s">
        <v>14</v>
      </c>
      <c r="D128" s="31">
        <v>26</v>
      </c>
      <c r="E128" s="32" t="s">
        <v>20</v>
      </c>
      <c r="F128" s="110">
        <v>25.84</v>
      </c>
    </row>
    <row r="129" spans="1:6" x14ac:dyDescent="0.25">
      <c r="A129" s="82">
        <v>2</v>
      </c>
      <c r="B129" s="30" t="s">
        <v>103</v>
      </c>
      <c r="C129" s="30" t="s">
        <v>35</v>
      </c>
      <c r="D129" s="31">
        <v>22</v>
      </c>
      <c r="E129" s="32" t="s">
        <v>43</v>
      </c>
      <c r="F129" s="110">
        <v>28.27</v>
      </c>
    </row>
    <row r="130" spans="1:6" x14ac:dyDescent="0.25">
      <c r="A130" s="82">
        <v>3</v>
      </c>
      <c r="B130" s="30" t="s">
        <v>98</v>
      </c>
      <c r="C130" s="30" t="s">
        <v>36</v>
      </c>
      <c r="D130" s="31">
        <v>20</v>
      </c>
      <c r="E130" s="32" t="s">
        <v>43</v>
      </c>
      <c r="F130" s="110">
        <v>28.72</v>
      </c>
    </row>
    <row r="131" spans="1:6" x14ac:dyDescent="0.25">
      <c r="A131" s="82">
        <v>4</v>
      </c>
      <c r="B131" s="30" t="s">
        <v>102</v>
      </c>
      <c r="C131" s="30" t="s">
        <v>34</v>
      </c>
      <c r="D131" s="31">
        <v>18</v>
      </c>
      <c r="E131" s="32" t="s">
        <v>20</v>
      </c>
      <c r="F131" s="110">
        <v>30.02</v>
      </c>
    </row>
    <row r="132" spans="1:6" x14ac:dyDescent="0.25">
      <c r="A132" s="82">
        <v>5</v>
      </c>
      <c r="B132" s="86" t="s">
        <v>83</v>
      </c>
      <c r="C132" s="30" t="s">
        <v>72</v>
      </c>
      <c r="D132" s="77">
        <v>23</v>
      </c>
      <c r="E132" s="88" t="s">
        <v>19</v>
      </c>
      <c r="F132" s="110">
        <v>30.37</v>
      </c>
    </row>
    <row r="133" spans="1:6" x14ac:dyDescent="0.25">
      <c r="A133" s="82">
        <v>6</v>
      </c>
      <c r="B133" s="109" t="s">
        <v>106</v>
      </c>
      <c r="C133" s="33" t="s">
        <v>23</v>
      </c>
      <c r="D133" s="93">
        <v>21</v>
      </c>
      <c r="E133" s="88" t="s">
        <v>19</v>
      </c>
      <c r="F133" s="93">
        <v>30.54</v>
      </c>
    </row>
    <row r="134" spans="1:6" x14ac:dyDescent="0.25">
      <c r="A134" s="82">
        <v>7</v>
      </c>
      <c r="B134" s="30" t="s">
        <v>100</v>
      </c>
      <c r="C134" s="30" t="s">
        <v>28</v>
      </c>
      <c r="D134" s="31">
        <v>19</v>
      </c>
      <c r="E134" s="32" t="s">
        <v>20</v>
      </c>
      <c r="F134" s="110">
        <v>30.63</v>
      </c>
    </row>
    <row r="135" spans="1:6" x14ac:dyDescent="0.25">
      <c r="A135" s="82">
        <v>8</v>
      </c>
      <c r="B135" s="30" t="s">
        <v>101</v>
      </c>
      <c r="C135" s="30" t="s">
        <v>28</v>
      </c>
      <c r="D135" s="31">
        <v>14</v>
      </c>
      <c r="E135" s="32" t="s">
        <v>46</v>
      </c>
      <c r="F135" s="110">
        <v>33.700000000000003</v>
      </c>
    </row>
    <row r="136" spans="1:6" x14ac:dyDescent="0.25">
      <c r="A136" s="82">
        <v>9</v>
      </c>
      <c r="B136" s="86" t="s">
        <v>54</v>
      </c>
      <c r="C136" s="86" t="s">
        <v>28</v>
      </c>
      <c r="D136" s="77">
        <v>18</v>
      </c>
      <c r="E136" s="87" t="s">
        <v>42</v>
      </c>
      <c r="F136" s="110">
        <v>33.92</v>
      </c>
    </row>
    <row r="137" spans="1:6" x14ac:dyDescent="0.25">
      <c r="A137" s="82">
        <v>10</v>
      </c>
      <c r="B137" s="30" t="s">
        <v>89</v>
      </c>
      <c r="C137" s="30" t="s">
        <v>9</v>
      </c>
      <c r="D137" s="31">
        <v>15</v>
      </c>
      <c r="E137" s="32" t="s">
        <v>21</v>
      </c>
      <c r="F137" s="110">
        <v>37.76</v>
      </c>
    </row>
    <row r="138" spans="1:6" x14ac:dyDescent="0.25">
      <c r="A138" s="63"/>
      <c r="B138" s="15"/>
      <c r="C138" s="15"/>
      <c r="D138" s="16"/>
      <c r="E138" s="17"/>
      <c r="F138" s="62"/>
    </row>
    <row r="139" spans="1:6" x14ac:dyDescent="0.25">
      <c r="A139" s="74" t="s">
        <v>191</v>
      </c>
      <c r="B139" s="74"/>
      <c r="C139" s="74"/>
      <c r="D139" s="74"/>
      <c r="E139" s="74" t="s">
        <v>192</v>
      </c>
      <c r="F139" s="73"/>
    </row>
    <row r="140" spans="1:6" x14ac:dyDescent="0.25">
      <c r="A140" s="74"/>
      <c r="B140" s="74"/>
      <c r="C140" s="74"/>
      <c r="D140" s="74"/>
      <c r="E140" s="74"/>
      <c r="F140" s="73"/>
    </row>
    <row r="141" spans="1:6" x14ac:dyDescent="0.25">
      <c r="A141" s="74" t="s">
        <v>193</v>
      </c>
      <c r="B141" s="74"/>
      <c r="C141" s="74"/>
      <c r="D141" s="74"/>
      <c r="E141" s="74" t="s">
        <v>194</v>
      </c>
      <c r="F141" s="73"/>
    </row>
    <row r="142" spans="1:6" x14ac:dyDescent="0.25">
      <c r="A142" s="6" t="s">
        <v>51</v>
      </c>
      <c r="E142" s="147" t="s">
        <v>95</v>
      </c>
      <c r="F142" s="147"/>
    </row>
    <row r="144" spans="1:6" x14ac:dyDescent="0.25">
      <c r="A144" s="5" t="s">
        <v>127</v>
      </c>
      <c r="E144" s="148" t="s">
        <v>117</v>
      </c>
      <c r="F144" s="148"/>
    </row>
    <row r="146" spans="1:6" x14ac:dyDescent="0.25">
      <c r="A146" s="145" t="s">
        <v>93</v>
      </c>
      <c r="B146" s="145"/>
      <c r="C146" s="145"/>
      <c r="D146" s="145"/>
      <c r="E146" s="145"/>
      <c r="F146" s="145"/>
    </row>
    <row r="147" spans="1:6" x14ac:dyDescent="0.25">
      <c r="A147" s="39"/>
      <c r="B147" s="39"/>
      <c r="C147" s="39"/>
      <c r="D147" s="39"/>
      <c r="E147" s="39"/>
      <c r="F147" s="39"/>
    </row>
    <row r="148" spans="1:6" x14ac:dyDescent="0.25">
      <c r="A148" s="145" t="s">
        <v>126</v>
      </c>
      <c r="B148" s="145"/>
      <c r="C148" s="145"/>
      <c r="D148" s="145"/>
      <c r="E148" s="145"/>
      <c r="F148" s="145"/>
    </row>
    <row r="149" spans="1:6" x14ac:dyDescent="0.25">
      <c r="B149" s="50"/>
      <c r="C149" s="15"/>
      <c r="D149" s="16"/>
      <c r="E149" s="17"/>
    </row>
    <row r="150" spans="1:6" ht="15" x14ac:dyDescent="0.25">
      <c r="A150" s="25" t="s">
        <v>94</v>
      </c>
      <c r="B150" s="26" t="s">
        <v>47</v>
      </c>
      <c r="C150" s="27" t="s">
        <v>48</v>
      </c>
      <c r="D150" s="28" t="s">
        <v>0</v>
      </c>
      <c r="E150" s="27" t="s">
        <v>2</v>
      </c>
      <c r="F150" s="28" t="s">
        <v>1</v>
      </c>
    </row>
    <row r="151" spans="1:6" x14ac:dyDescent="0.25">
      <c r="A151" s="75" t="s">
        <v>59</v>
      </c>
      <c r="B151" s="79"/>
      <c r="C151" s="80"/>
      <c r="D151" s="81"/>
      <c r="E151" s="80"/>
      <c r="F151" s="90"/>
    </row>
    <row r="152" spans="1:6" x14ac:dyDescent="0.25">
      <c r="A152" s="82">
        <v>1</v>
      </c>
      <c r="B152" s="30" t="s">
        <v>56</v>
      </c>
      <c r="C152" s="30" t="s">
        <v>10</v>
      </c>
      <c r="D152" s="31">
        <v>47</v>
      </c>
      <c r="E152" s="32" t="s">
        <v>21</v>
      </c>
      <c r="F152" s="90">
        <v>1.6249999999999999E-3</v>
      </c>
    </row>
    <row r="153" spans="1:6" x14ac:dyDescent="0.25">
      <c r="A153" s="75" t="s">
        <v>61</v>
      </c>
      <c r="B153" s="30"/>
      <c r="C153" s="30"/>
      <c r="D153" s="31"/>
      <c r="E153" s="32"/>
      <c r="F153" s="90"/>
    </row>
    <row r="154" spans="1:6" x14ac:dyDescent="0.25">
      <c r="A154" s="82">
        <v>1</v>
      </c>
      <c r="B154" s="30" t="s">
        <v>76</v>
      </c>
      <c r="C154" s="30" t="s">
        <v>41</v>
      </c>
      <c r="D154" s="31">
        <v>38</v>
      </c>
      <c r="E154" s="32" t="s">
        <v>45</v>
      </c>
      <c r="F154" s="90">
        <v>1.5226851851851853E-3</v>
      </c>
    </row>
    <row r="155" spans="1:6" x14ac:dyDescent="0.25">
      <c r="A155" s="75" t="s">
        <v>3</v>
      </c>
      <c r="B155" s="30"/>
      <c r="C155" s="30"/>
      <c r="D155" s="31"/>
      <c r="E155" s="32"/>
      <c r="F155" s="90"/>
    </row>
    <row r="156" spans="1:6" x14ac:dyDescent="0.25">
      <c r="A156" s="82">
        <v>1</v>
      </c>
      <c r="B156" s="30" t="s">
        <v>146</v>
      </c>
      <c r="C156" s="30" t="s">
        <v>145</v>
      </c>
      <c r="D156" s="108">
        <v>26</v>
      </c>
      <c r="E156" s="30" t="s">
        <v>16</v>
      </c>
      <c r="F156" s="90">
        <v>1.3872685185185186E-3</v>
      </c>
    </row>
    <row r="157" spans="1:6" x14ac:dyDescent="0.25">
      <c r="A157" s="83" t="s">
        <v>64</v>
      </c>
      <c r="B157" s="30"/>
      <c r="C157" s="30"/>
      <c r="D157" s="31"/>
      <c r="E157" s="32"/>
      <c r="F157" s="90"/>
    </row>
    <row r="158" spans="1:6" x14ac:dyDescent="0.25">
      <c r="A158" s="82">
        <v>1</v>
      </c>
      <c r="B158" s="30" t="s">
        <v>58</v>
      </c>
      <c r="C158" s="30" t="s">
        <v>4</v>
      </c>
      <c r="D158" s="31">
        <v>57</v>
      </c>
      <c r="E158" s="32" t="s">
        <v>16</v>
      </c>
      <c r="F158" s="92">
        <v>1.1748842592592592E-3</v>
      </c>
    </row>
    <row r="159" spans="1:6" x14ac:dyDescent="0.25">
      <c r="A159" s="82">
        <v>2</v>
      </c>
      <c r="B159" s="30" t="s">
        <v>88</v>
      </c>
      <c r="C159" s="30" t="s">
        <v>26</v>
      </c>
      <c r="D159" s="31">
        <v>58</v>
      </c>
      <c r="E159" s="32" t="s">
        <v>19</v>
      </c>
      <c r="F159" s="90">
        <v>1.2050925925925925E-3</v>
      </c>
    </row>
    <row r="160" spans="1:6" x14ac:dyDescent="0.25">
      <c r="A160" s="83" t="s">
        <v>63</v>
      </c>
      <c r="B160" s="30"/>
      <c r="C160" s="30"/>
      <c r="D160" s="31"/>
      <c r="E160" s="32"/>
      <c r="F160" s="92"/>
    </row>
    <row r="161" spans="1:6" x14ac:dyDescent="0.25">
      <c r="A161" s="82">
        <v>1</v>
      </c>
      <c r="B161" s="30" t="s">
        <v>148</v>
      </c>
      <c r="C161" s="30" t="s">
        <v>70</v>
      </c>
      <c r="D161" s="77">
        <v>42</v>
      </c>
      <c r="E161" s="30" t="s">
        <v>19</v>
      </c>
      <c r="F161" s="92">
        <v>1.2412037037037036E-3</v>
      </c>
    </row>
    <row r="162" spans="1:6" x14ac:dyDescent="0.25">
      <c r="A162" s="82">
        <v>2</v>
      </c>
      <c r="B162" s="30" t="s">
        <v>104</v>
      </c>
      <c r="C162" s="30" t="s">
        <v>6</v>
      </c>
      <c r="D162" s="31">
        <v>45</v>
      </c>
      <c r="E162" s="32" t="s">
        <v>18</v>
      </c>
      <c r="F162" s="92">
        <v>1.6300925925925925E-3</v>
      </c>
    </row>
    <row r="163" spans="1:6" x14ac:dyDescent="0.25">
      <c r="A163" s="82">
        <v>3</v>
      </c>
      <c r="B163" s="30" t="s">
        <v>54</v>
      </c>
      <c r="C163" s="30" t="s">
        <v>34</v>
      </c>
      <c r="D163" s="31">
        <v>48</v>
      </c>
      <c r="E163" s="32" t="s">
        <v>42</v>
      </c>
      <c r="F163" s="92">
        <v>1.7546296296296296E-3</v>
      </c>
    </row>
    <row r="164" spans="1:6" x14ac:dyDescent="0.25">
      <c r="A164" s="83" t="s">
        <v>62</v>
      </c>
      <c r="B164" s="30"/>
      <c r="C164" s="30"/>
      <c r="D164" s="77"/>
      <c r="E164" s="30"/>
      <c r="F164" s="92"/>
    </row>
    <row r="165" spans="1:6" x14ac:dyDescent="0.25">
      <c r="A165" s="82">
        <v>1</v>
      </c>
      <c r="B165" s="30" t="s">
        <v>129</v>
      </c>
      <c r="C165" s="30" t="s">
        <v>4</v>
      </c>
      <c r="D165" s="31">
        <v>31</v>
      </c>
      <c r="E165" s="32" t="s">
        <v>19</v>
      </c>
      <c r="F165" s="94">
        <v>1.0296296296296297E-3</v>
      </c>
    </row>
    <row r="166" spans="1:6" x14ac:dyDescent="0.25">
      <c r="A166" s="82">
        <v>2</v>
      </c>
      <c r="B166" s="30" t="s">
        <v>87</v>
      </c>
      <c r="C166" s="30" t="s">
        <v>4</v>
      </c>
      <c r="D166" s="31">
        <v>31</v>
      </c>
      <c r="E166" s="32" t="s">
        <v>19</v>
      </c>
      <c r="F166" s="94">
        <v>1.1636574074074073E-3</v>
      </c>
    </row>
    <row r="167" spans="1:6" x14ac:dyDescent="0.25">
      <c r="A167" s="83" t="s">
        <v>52</v>
      </c>
      <c r="B167" s="30"/>
      <c r="C167" s="30"/>
      <c r="D167" s="31"/>
      <c r="E167" s="32"/>
      <c r="F167" s="92"/>
    </row>
    <row r="168" spans="1:6" x14ac:dyDescent="0.25">
      <c r="A168" s="82">
        <v>1</v>
      </c>
      <c r="B168" s="30" t="s">
        <v>49</v>
      </c>
      <c r="C168" s="30" t="s">
        <v>14</v>
      </c>
      <c r="D168" s="31">
        <v>26</v>
      </c>
      <c r="E168" s="32" t="s">
        <v>20</v>
      </c>
      <c r="F168" s="92">
        <v>8.0312500000000002E-4</v>
      </c>
    </row>
    <row r="169" spans="1:6" x14ac:dyDescent="0.25">
      <c r="A169" s="82">
        <v>2</v>
      </c>
      <c r="B169" s="30" t="s">
        <v>91</v>
      </c>
      <c r="C169" s="30" t="s">
        <v>31</v>
      </c>
      <c r="D169" s="31">
        <v>25</v>
      </c>
      <c r="E169" s="32" t="s">
        <v>43</v>
      </c>
      <c r="F169" s="92">
        <v>8.5266203703703708E-4</v>
      </c>
    </row>
    <row r="170" spans="1:6" x14ac:dyDescent="0.25">
      <c r="A170" s="63"/>
      <c r="B170" s="15"/>
      <c r="C170" s="15"/>
      <c r="D170" s="16"/>
      <c r="E170" s="17"/>
      <c r="F170" s="68"/>
    </row>
    <row r="171" spans="1:6" x14ac:dyDescent="0.25">
      <c r="A171" s="74" t="s">
        <v>191</v>
      </c>
      <c r="B171" s="74"/>
      <c r="C171" s="74"/>
      <c r="D171" s="74"/>
      <c r="E171" s="74" t="s">
        <v>192</v>
      </c>
      <c r="F171" s="73"/>
    </row>
    <row r="172" spans="1:6" x14ac:dyDescent="0.25">
      <c r="A172" s="74"/>
      <c r="B172" s="74"/>
      <c r="C172" s="74"/>
      <c r="D172" s="74"/>
      <c r="E172" s="74"/>
      <c r="F172" s="73"/>
    </row>
    <row r="173" spans="1:6" x14ac:dyDescent="0.25">
      <c r="A173" s="74" t="s">
        <v>193</v>
      </c>
      <c r="B173" s="74"/>
      <c r="C173" s="74"/>
      <c r="D173" s="74"/>
      <c r="E173" s="74" t="s">
        <v>194</v>
      </c>
      <c r="F173" s="73"/>
    </row>
    <row r="174" spans="1:6" x14ac:dyDescent="0.25">
      <c r="A174" s="6" t="s">
        <v>51</v>
      </c>
      <c r="E174" s="147" t="s">
        <v>95</v>
      </c>
      <c r="F174" s="147"/>
    </row>
    <row r="176" spans="1:6" x14ac:dyDescent="0.25">
      <c r="A176" s="6" t="s">
        <v>127</v>
      </c>
      <c r="E176" s="148" t="s">
        <v>117</v>
      </c>
      <c r="F176" s="148"/>
    </row>
    <row r="177" spans="1:6" x14ac:dyDescent="0.25">
      <c r="E177" s="116"/>
      <c r="F177" s="116"/>
    </row>
    <row r="178" spans="1:6" x14ac:dyDescent="0.25">
      <c r="A178" s="145" t="s">
        <v>93</v>
      </c>
      <c r="B178" s="145"/>
      <c r="C178" s="145"/>
      <c r="D178" s="145"/>
      <c r="E178" s="145"/>
      <c r="F178" s="145"/>
    </row>
    <row r="180" spans="1:6" x14ac:dyDescent="0.25">
      <c r="A180" s="145" t="s">
        <v>122</v>
      </c>
      <c r="B180" s="145"/>
      <c r="C180" s="145"/>
      <c r="D180" s="145"/>
      <c r="E180" s="145"/>
      <c r="F180" s="145"/>
    </row>
    <row r="181" spans="1:6" x14ac:dyDescent="0.25">
      <c r="B181" s="50"/>
      <c r="C181" s="15"/>
      <c r="D181" s="16"/>
      <c r="E181" s="17"/>
    </row>
    <row r="182" spans="1:6" ht="15" x14ac:dyDescent="0.25">
      <c r="A182" s="119" t="s">
        <v>94</v>
      </c>
      <c r="B182" s="22" t="s">
        <v>47</v>
      </c>
      <c r="C182" s="23" t="s">
        <v>48</v>
      </c>
      <c r="D182" s="7" t="s">
        <v>0</v>
      </c>
      <c r="E182" s="23" t="s">
        <v>2</v>
      </c>
      <c r="F182" s="7" t="s">
        <v>1</v>
      </c>
    </row>
    <row r="183" spans="1:6" x14ac:dyDescent="0.25">
      <c r="A183" s="20" t="s">
        <v>195</v>
      </c>
      <c r="B183" s="126"/>
      <c r="C183" s="23"/>
      <c r="D183" s="127"/>
      <c r="E183" s="23"/>
      <c r="F183" s="128"/>
    </row>
    <row r="184" spans="1:6" x14ac:dyDescent="0.25">
      <c r="A184" s="117">
        <v>1</v>
      </c>
      <c r="B184" s="38" t="s">
        <v>113</v>
      </c>
      <c r="C184" s="3" t="s">
        <v>25</v>
      </c>
      <c r="D184" s="10">
        <v>18</v>
      </c>
      <c r="E184" s="8" t="s">
        <v>20</v>
      </c>
      <c r="F184" s="129">
        <v>14.99</v>
      </c>
    </row>
    <row r="185" spans="1:6" x14ac:dyDescent="0.25">
      <c r="A185" s="117">
        <v>2</v>
      </c>
      <c r="B185" s="38" t="s">
        <v>81</v>
      </c>
      <c r="C185" s="3" t="s">
        <v>33</v>
      </c>
      <c r="D185" s="10">
        <v>36</v>
      </c>
      <c r="E185" s="8" t="s">
        <v>20</v>
      </c>
      <c r="F185" s="61">
        <v>21</v>
      </c>
    </row>
    <row r="186" spans="1:6" x14ac:dyDescent="0.25">
      <c r="A186" s="117">
        <v>3</v>
      </c>
      <c r="B186" s="38" t="s">
        <v>146</v>
      </c>
      <c r="C186" s="3" t="s">
        <v>145</v>
      </c>
      <c r="D186" s="14">
        <v>26</v>
      </c>
      <c r="E186" s="3" t="s">
        <v>16</v>
      </c>
      <c r="F186" s="129">
        <v>22.2</v>
      </c>
    </row>
    <row r="187" spans="1:6" x14ac:dyDescent="0.25">
      <c r="A187" s="117">
        <v>4</v>
      </c>
      <c r="B187" s="38" t="s">
        <v>76</v>
      </c>
      <c r="C187" s="3" t="s">
        <v>41</v>
      </c>
      <c r="D187" s="10">
        <v>38</v>
      </c>
      <c r="E187" s="9" t="s">
        <v>45</v>
      </c>
      <c r="F187" s="61">
        <v>27.46</v>
      </c>
    </row>
    <row r="188" spans="1:6" x14ac:dyDescent="0.25">
      <c r="A188" s="21" t="s">
        <v>196</v>
      </c>
      <c r="C188" s="3"/>
      <c r="D188" s="10"/>
      <c r="E188" s="37"/>
      <c r="F188" s="129"/>
    </row>
    <row r="189" spans="1:6" x14ac:dyDescent="0.25">
      <c r="A189" s="117">
        <v>1</v>
      </c>
      <c r="B189" s="38" t="s">
        <v>49</v>
      </c>
      <c r="C189" s="3" t="s">
        <v>14</v>
      </c>
      <c r="D189" s="10">
        <v>26</v>
      </c>
      <c r="E189" s="8" t="s">
        <v>20</v>
      </c>
      <c r="F189" s="130">
        <v>12.32</v>
      </c>
    </row>
    <row r="190" spans="1:6" x14ac:dyDescent="0.25">
      <c r="A190" s="117">
        <v>2</v>
      </c>
      <c r="B190" s="38" t="s">
        <v>112</v>
      </c>
      <c r="C190" s="3" t="s">
        <v>26</v>
      </c>
      <c r="D190" s="24">
        <v>30</v>
      </c>
      <c r="E190" s="3" t="s">
        <v>19</v>
      </c>
      <c r="F190" s="130">
        <v>13.29</v>
      </c>
    </row>
    <row r="191" spans="1:6" x14ac:dyDescent="0.25">
      <c r="A191" s="117">
        <v>3</v>
      </c>
      <c r="B191" s="38" t="s">
        <v>118</v>
      </c>
      <c r="C191" s="3" t="s">
        <v>27</v>
      </c>
      <c r="D191" s="10">
        <v>19</v>
      </c>
      <c r="E191" s="8" t="s">
        <v>46</v>
      </c>
      <c r="F191" s="130">
        <v>13.95</v>
      </c>
    </row>
    <row r="192" spans="1:6" x14ac:dyDescent="0.25">
      <c r="A192" s="117">
        <v>4</v>
      </c>
      <c r="B192" s="38" t="s">
        <v>128</v>
      </c>
      <c r="C192" s="3" t="s">
        <v>31</v>
      </c>
      <c r="D192" s="24">
        <v>42</v>
      </c>
      <c r="E192" s="3" t="s">
        <v>19</v>
      </c>
      <c r="F192" s="130">
        <v>14.33</v>
      </c>
    </row>
    <row r="193" spans="1:6" x14ac:dyDescent="0.25">
      <c r="A193" s="117">
        <v>5</v>
      </c>
      <c r="B193" s="38" t="s">
        <v>101</v>
      </c>
      <c r="C193" s="3" t="s">
        <v>26</v>
      </c>
      <c r="D193" s="10">
        <v>39</v>
      </c>
      <c r="E193" s="8" t="s">
        <v>46</v>
      </c>
      <c r="F193" s="130">
        <v>15.26</v>
      </c>
    </row>
    <row r="194" spans="1:6" x14ac:dyDescent="0.25">
      <c r="A194" s="117">
        <v>6</v>
      </c>
      <c r="B194" s="38" t="s">
        <v>96</v>
      </c>
      <c r="C194" s="3" t="s">
        <v>13</v>
      </c>
      <c r="D194" s="10">
        <v>48</v>
      </c>
      <c r="E194" s="8" t="s">
        <v>44</v>
      </c>
      <c r="F194" s="130">
        <v>15.32</v>
      </c>
    </row>
    <row r="195" spans="1:6" x14ac:dyDescent="0.25">
      <c r="A195" s="117">
        <v>7</v>
      </c>
      <c r="B195" s="38" t="s">
        <v>138</v>
      </c>
      <c r="C195" s="3" t="s">
        <v>72</v>
      </c>
      <c r="D195" s="24">
        <v>35</v>
      </c>
      <c r="E195" s="8" t="s">
        <v>19</v>
      </c>
      <c r="F195" s="130">
        <v>16.36</v>
      </c>
    </row>
    <row r="196" spans="1:6" x14ac:dyDescent="0.25">
      <c r="A196" s="117">
        <v>8</v>
      </c>
      <c r="B196" s="38" t="s">
        <v>101</v>
      </c>
      <c r="C196" s="3" t="s">
        <v>28</v>
      </c>
      <c r="D196" s="10">
        <v>14</v>
      </c>
      <c r="E196" s="8" t="s">
        <v>46</v>
      </c>
      <c r="F196" s="130">
        <v>16.84</v>
      </c>
    </row>
    <row r="197" spans="1:6" x14ac:dyDescent="0.25">
      <c r="A197" s="117">
        <v>9</v>
      </c>
      <c r="B197" s="131" t="s">
        <v>88</v>
      </c>
      <c r="C197" s="34" t="s">
        <v>26</v>
      </c>
      <c r="D197" s="35">
        <v>58</v>
      </c>
      <c r="E197" s="132" t="s">
        <v>19</v>
      </c>
      <c r="F197" s="130">
        <v>17.88</v>
      </c>
    </row>
    <row r="198" spans="1:6" x14ac:dyDescent="0.25">
      <c r="A198" s="117">
        <v>10</v>
      </c>
      <c r="B198" s="38" t="s">
        <v>90</v>
      </c>
      <c r="C198" s="3" t="s">
        <v>4</v>
      </c>
      <c r="D198" s="10">
        <v>56</v>
      </c>
      <c r="E198" s="8" t="s">
        <v>19</v>
      </c>
      <c r="F198" s="130">
        <v>21.12</v>
      </c>
    </row>
    <row r="199" spans="1:6" x14ac:dyDescent="0.25">
      <c r="A199" s="117">
        <v>11</v>
      </c>
      <c r="B199" s="133" t="s">
        <v>58</v>
      </c>
      <c r="C199" s="57" t="s">
        <v>4</v>
      </c>
      <c r="D199" s="58">
        <v>57</v>
      </c>
      <c r="E199" s="59" t="s">
        <v>16</v>
      </c>
      <c r="F199" s="130">
        <v>23.29</v>
      </c>
    </row>
    <row r="200" spans="1:6" x14ac:dyDescent="0.25">
      <c r="A200" s="117">
        <v>12</v>
      </c>
      <c r="B200" s="38" t="s">
        <v>86</v>
      </c>
      <c r="C200" s="3" t="s">
        <v>4</v>
      </c>
      <c r="D200" s="10">
        <v>52</v>
      </c>
      <c r="E200" s="8" t="s">
        <v>19</v>
      </c>
      <c r="F200" s="130">
        <v>26.63</v>
      </c>
    </row>
    <row r="201" spans="1:6" x14ac:dyDescent="0.25">
      <c r="A201" s="74"/>
      <c r="B201" s="74"/>
      <c r="C201" s="74"/>
      <c r="D201" s="74"/>
      <c r="E201" s="74"/>
      <c r="F201" s="73"/>
    </row>
    <row r="202" spans="1:6" x14ac:dyDescent="0.25">
      <c r="A202" s="74" t="s">
        <v>191</v>
      </c>
      <c r="B202" s="74"/>
      <c r="C202" s="74"/>
      <c r="D202" s="74"/>
      <c r="E202" s="74" t="s">
        <v>192</v>
      </c>
      <c r="F202" s="73"/>
    </row>
    <row r="203" spans="1:6" x14ac:dyDescent="0.25">
      <c r="A203" s="74"/>
      <c r="B203" s="74"/>
      <c r="C203" s="74"/>
      <c r="D203" s="74"/>
      <c r="E203" s="74"/>
      <c r="F203" s="73"/>
    </row>
    <row r="204" spans="1:6" x14ac:dyDescent="0.25">
      <c r="A204" s="74" t="s">
        <v>193</v>
      </c>
      <c r="B204" s="74"/>
      <c r="C204" s="74"/>
      <c r="D204" s="74"/>
      <c r="E204" s="74" t="s">
        <v>194</v>
      </c>
      <c r="F204" s="73"/>
    </row>
    <row r="205" spans="1:6" x14ac:dyDescent="0.25">
      <c r="A205" s="6" t="s">
        <v>51</v>
      </c>
      <c r="E205" s="147" t="s">
        <v>95</v>
      </c>
      <c r="F205" s="147"/>
    </row>
    <row r="207" spans="1:6" x14ac:dyDescent="0.25">
      <c r="A207" s="6" t="s">
        <v>127</v>
      </c>
      <c r="E207" s="148" t="s">
        <v>117</v>
      </c>
      <c r="F207" s="148"/>
    </row>
    <row r="209" spans="1:9" x14ac:dyDescent="0.25">
      <c r="A209" s="145" t="s">
        <v>93</v>
      </c>
      <c r="B209" s="145"/>
      <c r="C209" s="145"/>
      <c r="D209" s="145"/>
      <c r="E209" s="145"/>
      <c r="F209" s="145"/>
    </row>
    <row r="210" spans="1:9" x14ac:dyDescent="0.25">
      <c r="A210" s="55"/>
      <c r="B210" s="18"/>
      <c r="C210" s="18"/>
      <c r="D210" s="60"/>
      <c r="E210" s="37"/>
      <c r="F210" s="15"/>
    </row>
    <row r="211" spans="1:9" x14ac:dyDescent="0.25">
      <c r="B211" s="6"/>
      <c r="C211" s="5" t="s">
        <v>123</v>
      </c>
      <c r="D211" s="39"/>
      <c r="E211" s="5"/>
      <c r="F211" s="5"/>
    </row>
    <row r="212" spans="1:9" x14ac:dyDescent="0.25">
      <c r="B212" s="50"/>
      <c r="C212" s="15"/>
      <c r="D212" s="16"/>
      <c r="E212" s="17"/>
    </row>
    <row r="213" spans="1:9" ht="15" x14ac:dyDescent="0.25">
      <c r="A213" s="25" t="s">
        <v>94</v>
      </c>
      <c r="B213" s="26" t="s">
        <v>47</v>
      </c>
      <c r="C213" s="27" t="s">
        <v>48</v>
      </c>
      <c r="D213" s="28" t="s">
        <v>0</v>
      </c>
      <c r="E213" s="27" t="s">
        <v>2</v>
      </c>
      <c r="F213" s="28" t="s">
        <v>1</v>
      </c>
    </row>
    <row r="214" spans="1:9" s="48" customFormat="1" x14ac:dyDescent="0.25">
      <c r="A214" s="75" t="s">
        <v>109</v>
      </c>
      <c r="B214" s="26"/>
      <c r="C214" s="27"/>
      <c r="D214" s="28"/>
      <c r="E214" s="27"/>
      <c r="F214" s="28"/>
    </row>
    <row r="215" spans="1:9" s="48" customFormat="1" x14ac:dyDescent="0.25">
      <c r="A215" s="82">
        <v>1</v>
      </c>
      <c r="B215" s="56" t="s">
        <v>75</v>
      </c>
      <c r="C215" s="56" t="s">
        <v>73</v>
      </c>
      <c r="D215" s="115">
        <v>52</v>
      </c>
      <c r="E215" s="56" t="s">
        <v>74</v>
      </c>
      <c r="F215" s="90">
        <v>4.2513888888888888E-3</v>
      </c>
    </row>
    <row r="216" spans="1:9" x14ac:dyDescent="0.25">
      <c r="A216" s="75" t="s">
        <v>116</v>
      </c>
      <c r="B216" s="56"/>
      <c r="C216" s="56"/>
      <c r="D216" s="115"/>
      <c r="E216" s="56"/>
      <c r="F216" s="90"/>
    </row>
    <row r="217" spans="1:9" x14ac:dyDescent="0.25">
      <c r="A217" s="82">
        <v>1</v>
      </c>
      <c r="B217" s="56" t="s">
        <v>146</v>
      </c>
      <c r="C217" s="56" t="s">
        <v>145</v>
      </c>
      <c r="D217" s="114">
        <v>26</v>
      </c>
      <c r="E217" s="56" t="s">
        <v>16</v>
      </c>
      <c r="F217" s="92">
        <v>3.0331018518518515E-3</v>
      </c>
    </row>
    <row r="218" spans="1:9" x14ac:dyDescent="0.25">
      <c r="A218" s="82">
        <v>2</v>
      </c>
      <c r="B218" s="56" t="s">
        <v>56</v>
      </c>
      <c r="C218" s="56" t="s">
        <v>10</v>
      </c>
      <c r="D218" s="113">
        <v>47</v>
      </c>
      <c r="E218" s="112" t="s">
        <v>21</v>
      </c>
      <c r="F218" s="90">
        <v>3.1523148148148148E-3</v>
      </c>
    </row>
    <row r="219" spans="1:9" x14ac:dyDescent="0.25">
      <c r="A219" s="83" t="s">
        <v>110</v>
      </c>
      <c r="B219" s="56"/>
      <c r="C219" s="56"/>
      <c r="D219" s="114"/>
      <c r="E219" s="56"/>
      <c r="F219" s="92"/>
    </row>
    <row r="220" spans="1:9" x14ac:dyDescent="0.25">
      <c r="A220" s="82">
        <v>1</v>
      </c>
      <c r="B220" s="56" t="s">
        <v>88</v>
      </c>
      <c r="C220" s="56" t="s">
        <v>26</v>
      </c>
      <c r="D220" s="113">
        <v>58</v>
      </c>
      <c r="E220" s="112" t="s">
        <v>19</v>
      </c>
      <c r="F220" s="92">
        <v>2.1065972222222224E-3</v>
      </c>
      <c r="I220" s="43"/>
    </row>
    <row r="221" spans="1:9" x14ac:dyDescent="0.25">
      <c r="A221" s="82">
        <v>2</v>
      </c>
      <c r="B221" s="56" t="s">
        <v>90</v>
      </c>
      <c r="C221" s="56" t="s">
        <v>4</v>
      </c>
      <c r="D221" s="113">
        <v>56</v>
      </c>
      <c r="E221" s="112" t="s">
        <v>19</v>
      </c>
      <c r="F221" s="92">
        <v>2.4215277777777781E-3</v>
      </c>
    </row>
    <row r="222" spans="1:9" x14ac:dyDescent="0.25">
      <c r="A222" s="82">
        <v>3</v>
      </c>
      <c r="B222" s="56" t="s">
        <v>58</v>
      </c>
      <c r="C222" s="56" t="s">
        <v>4</v>
      </c>
      <c r="D222" s="113">
        <v>57</v>
      </c>
      <c r="E222" s="112" t="s">
        <v>16</v>
      </c>
      <c r="F222" s="92">
        <v>2.4671296296296294E-3</v>
      </c>
    </row>
    <row r="223" spans="1:9" x14ac:dyDescent="0.25">
      <c r="A223" s="82">
        <v>4</v>
      </c>
      <c r="B223" s="56" t="s">
        <v>57</v>
      </c>
      <c r="C223" s="56" t="s">
        <v>30</v>
      </c>
      <c r="D223" s="113">
        <v>59</v>
      </c>
      <c r="E223" s="112" t="s">
        <v>20</v>
      </c>
      <c r="F223" s="92">
        <v>2.496990740740741E-3</v>
      </c>
    </row>
    <row r="224" spans="1:9" x14ac:dyDescent="0.25">
      <c r="A224" s="82">
        <v>5</v>
      </c>
      <c r="B224" s="56" t="s">
        <v>99</v>
      </c>
      <c r="C224" s="56" t="s">
        <v>38</v>
      </c>
      <c r="D224" s="113">
        <v>54</v>
      </c>
      <c r="E224" s="112" t="s">
        <v>43</v>
      </c>
      <c r="F224" s="94">
        <v>2.7067129629629628E-3</v>
      </c>
    </row>
    <row r="225" spans="1:6" x14ac:dyDescent="0.25">
      <c r="A225" s="83" t="s">
        <v>152</v>
      </c>
      <c r="B225" s="56"/>
      <c r="C225" s="56"/>
      <c r="D225" s="113"/>
      <c r="E225" s="112"/>
      <c r="F225" s="94"/>
    </row>
    <row r="226" spans="1:6" x14ac:dyDescent="0.25">
      <c r="A226" s="82">
        <v>1</v>
      </c>
      <c r="B226" s="56" t="s">
        <v>49</v>
      </c>
      <c r="C226" s="56" t="s">
        <v>14</v>
      </c>
      <c r="D226" s="113">
        <v>26</v>
      </c>
      <c r="E226" s="112" t="s">
        <v>20</v>
      </c>
      <c r="F226" s="92">
        <v>1.4221064814814814E-3</v>
      </c>
    </row>
    <row r="227" spans="1:6" x14ac:dyDescent="0.25">
      <c r="A227" s="82">
        <v>2</v>
      </c>
      <c r="B227" s="56" t="s">
        <v>103</v>
      </c>
      <c r="C227" s="56" t="s">
        <v>35</v>
      </c>
      <c r="D227" s="113">
        <v>22</v>
      </c>
      <c r="E227" s="112" t="s">
        <v>43</v>
      </c>
      <c r="F227" s="92">
        <v>1.727314814814815E-3</v>
      </c>
    </row>
    <row r="228" spans="1:6" x14ac:dyDescent="0.25">
      <c r="A228" s="82">
        <v>3</v>
      </c>
      <c r="B228" s="56" t="s">
        <v>97</v>
      </c>
      <c r="C228" s="56" t="s">
        <v>37</v>
      </c>
      <c r="D228" s="113">
        <v>21</v>
      </c>
      <c r="E228" s="112" t="s">
        <v>43</v>
      </c>
      <c r="F228" s="92">
        <v>1.7841435185185185E-3</v>
      </c>
    </row>
    <row r="229" spans="1:6" x14ac:dyDescent="0.25">
      <c r="A229" s="82">
        <v>4</v>
      </c>
      <c r="B229" s="56" t="s">
        <v>53</v>
      </c>
      <c r="C229" s="56" t="s">
        <v>5</v>
      </c>
      <c r="D229" s="113">
        <v>38</v>
      </c>
      <c r="E229" s="112" t="s">
        <v>17</v>
      </c>
      <c r="F229" s="92">
        <v>2.1706018518518519E-3</v>
      </c>
    </row>
    <row r="230" spans="1:6" x14ac:dyDescent="0.25">
      <c r="A230" s="82">
        <v>5</v>
      </c>
      <c r="B230" s="56" t="s">
        <v>148</v>
      </c>
      <c r="C230" s="56" t="s">
        <v>70</v>
      </c>
      <c r="D230" s="115">
        <v>42</v>
      </c>
      <c r="E230" s="56" t="s">
        <v>19</v>
      </c>
      <c r="F230" s="94">
        <v>2.5839120370370369E-3</v>
      </c>
    </row>
    <row r="231" spans="1:6" x14ac:dyDescent="0.25">
      <c r="A231" s="82">
        <v>6</v>
      </c>
      <c r="B231" s="56" t="s">
        <v>54</v>
      </c>
      <c r="C231" s="56" t="s">
        <v>34</v>
      </c>
      <c r="D231" s="113">
        <v>48</v>
      </c>
      <c r="E231" s="112" t="s">
        <v>42</v>
      </c>
      <c r="F231" s="94">
        <v>3.075925925925926E-3</v>
      </c>
    </row>
    <row r="232" spans="1:6" x14ac:dyDescent="0.25">
      <c r="A232" s="82">
        <v>7</v>
      </c>
      <c r="B232" s="56" t="s">
        <v>55</v>
      </c>
      <c r="C232" s="56" t="s">
        <v>6</v>
      </c>
      <c r="D232" s="113">
        <v>49</v>
      </c>
      <c r="E232" s="112" t="s">
        <v>21</v>
      </c>
      <c r="F232" s="94">
        <v>3.7229166666666665E-3</v>
      </c>
    </row>
    <row r="234" spans="1:6" x14ac:dyDescent="0.25">
      <c r="A234" s="74" t="s">
        <v>191</v>
      </c>
      <c r="B234" s="74"/>
      <c r="C234" s="74"/>
      <c r="D234" s="74"/>
      <c r="E234" s="74" t="s">
        <v>192</v>
      </c>
      <c r="F234" s="73"/>
    </row>
    <row r="235" spans="1:6" x14ac:dyDescent="0.25">
      <c r="A235" s="74"/>
      <c r="B235" s="74"/>
      <c r="C235" s="74"/>
      <c r="D235" s="74"/>
      <c r="E235" s="74"/>
      <c r="F235" s="73"/>
    </row>
    <row r="236" spans="1:6" x14ac:dyDescent="0.25">
      <c r="A236" s="74" t="s">
        <v>193</v>
      </c>
      <c r="B236" s="74"/>
      <c r="C236" s="74"/>
      <c r="D236" s="74"/>
      <c r="E236" s="74" t="s">
        <v>194</v>
      </c>
      <c r="F236" s="73"/>
    </row>
    <row r="242" spans="1:6" s="48" customFormat="1" x14ac:dyDescent="0.25">
      <c r="A242" s="5"/>
      <c r="B242" s="49"/>
      <c r="C242" s="6"/>
      <c r="D242" s="11"/>
      <c r="E242" s="6"/>
      <c r="F242" s="6"/>
    </row>
    <row r="243" spans="1:6" s="48" customFormat="1" x14ac:dyDescent="0.25">
      <c r="A243" s="5"/>
      <c r="B243" s="49"/>
      <c r="C243" s="6"/>
      <c r="D243" s="11"/>
      <c r="E243" s="6"/>
      <c r="F243" s="6"/>
    </row>
    <row r="262" spans="9:9" x14ac:dyDescent="0.25">
      <c r="I262" s="43"/>
    </row>
  </sheetData>
  <sortState ref="B189:F195">
    <sortCondition ref="F189:F195"/>
  </sortState>
  <mergeCells count="27">
    <mergeCell ref="E118:F118"/>
    <mergeCell ref="E120:F120"/>
    <mergeCell ref="A122:F122"/>
    <mergeCell ref="A124:F124"/>
    <mergeCell ref="E142:F142"/>
    <mergeCell ref="E1:F1"/>
    <mergeCell ref="E3:F3"/>
    <mergeCell ref="A5:F5"/>
    <mergeCell ref="A7:F7"/>
    <mergeCell ref="A75:F75"/>
    <mergeCell ref="E69:F69"/>
    <mergeCell ref="E71:F71"/>
    <mergeCell ref="A73:F73"/>
    <mergeCell ref="E48:F48"/>
    <mergeCell ref="E50:F50"/>
    <mergeCell ref="A52:F52"/>
    <mergeCell ref="A54:F54"/>
    <mergeCell ref="E205:F205"/>
    <mergeCell ref="E207:F207"/>
    <mergeCell ref="A209:F209"/>
    <mergeCell ref="E144:F144"/>
    <mergeCell ref="A146:F146"/>
    <mergeCell ref="A148:F148"/>
    <mergeCell ref="A178:F178"/>
    <mergeCell ref="A180:F180"/>
    <mergeCell ref="E174:F174"/>
    <mergeCell ref="E176:F176"/>
  </mergeCells>
  <conditionalFormatting sqref="B215:B232">
    <cfRule type="duplicateValues" dxfId="15" priority="1"/>
    <cfRule type="duplicateValues" dxfId="14" priority="2"/>
  </conditionalFormatting>
  <pageMargins left="0.59055118110236227" right="0.19685039370078741" top="1.2598425196850394" bottom="0.39370078740157483" header="0.31496062992125984" footer="0"/>
  <pageSetup paperSize="9" fitToHeight="0" orientation="portrait" verticalDpi="1200" r:id="rId1"/>
  <headerFooter>
    <oddHeader>&amp;L&amp;C&amp;"Bookman Old Style,обычный"&amp;12III  республиканский открытый фестиваль закаливания и зимнего плавания "Белгарт Опен" в рамках открытого Кубка Беларуси и г.Минска по спортивному зимнему плаванию "Белгарт Кубок" сезона 2017/2018 г. (I этап )</oddHeader>
  </headerFooter>
  <rowBreaks count="6" manualBreakCount="6">
    <brk id="68" max="16383" man="1"/>
    <brk id="117" max="5" man="1"/>
    <brk id="141" max="16383" man="1"/>
    <brk id="173" max="16383" man="1"/>
    <brk id="204" max="16383" man="1"/>
    <brk id="3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77"/>
  <sheetViews>
    <sheetView tabSelected="1" view="pageBreakPreview" topLeftCell="A13" zoomScaleNormal="85" zoomScaleSheetLayoutView="100" workbookViewId="0">
      <selection activeCell="E39" sqref="E39"/>
    </sheetView>
  </sheetViews>
  <sheetFormatPr defaultRowHeight="16.5" x14ac:dyDescent="0.3"/>
  <cols>
    <col min="1" max="1" width="9" style="5" customWidth="1"/>
    <col min="2" max="2" width="20.28515625" style="6" bestFit="1" customWidth="1"/>
    <col min="3" max="3" width="16.42578125" style="6" customWidth="1"/>
    <col min="4" max="4" width="10.42578125" style="11" customWidth="1"/>
    <col min="5" max="5" width="32" style="6" customWidth="1"/>
    <col min="6" max="6" width="21.7109375" style="6" customWidth="1"/>
    <col min="7" max="8" width="9.140625" style="1"/>
  </cols>
  <sheetData>
    <row r="1" spans="1:9" x14ac:dyDescent="0.3">
      <c r="A1" s="6" t="s">
        <v>51</v>
      </c>
      <c r="B1" s="49"/>
      <c r="E1" s="147" t="s">
        <v>119</v>
      </c>
      <c r="F1" s="147"/>
      <c r="I1" s="49"/>
    </row>
    <row r="2" spans="1:9" x14ac:dyDescent="0.3">
      <c r="B2" s="49"/>
      <c r="I2" s="49"/>
    </row>
    <row r="3" spans="1:9" s="36" customFormat="1" x14ac:dyDescent="0.3">
      <c r="A3" s="5" t="s">
        <v>127</v>
      </c>
      <c r="B3" s="49"/>
      <c r="C3" s="6"/>
      <c r="D3" s="11"/>
      <c r="E3" s="148" t="s">
        <v>167</v>
      </c>
      <c r="F3" s="148"/>
      <c r="G3" s="1"/>
      <c r="H3" s="1"/>
      <c r="I3" s="49"/>
    </row>
    <row r="4" spans="1:9" x14ac:dyDescent="0.3">
      <c r="B4" s="49"/>
      <c r="I4" s="49"/>
    </row>
    <row r="5" spans="1:9" x14ac:dyDescent="0.3">
      <c r="A5" s="145" t="s">
        <v>93</v>
      </c>
      <c r="B5" s="145"/>
      <c r="C5" s="145"/>
      <c r="D5" s="145"/>
      <c r="E5" s="145"/>
      <c r="F5" s="145"/>
      <c r="I5" s="64"/>
    </row>
    <row r="6" spans="1:9" x14ac:dyDescent="0.3">
      <c r="A6" s="64"/>
      <c r="B6" s="64"/>
      <c r="C6" s="64"/>
      <c r="D6" s="64"/>
      <c r="E6" s="64"/>
      <c r="F6" s="64"/>
      <c r="I6" s="64"/>
    </row>
    <row r="7" spans="1:9" x14ac:dyDescent="0.3">
      <c r="A7" s="145" t="s">
        <v>120</v>
      </c>
      <c r="B7" s="145"/>
      <c r="C7" s="145"/>
      <c r="D7" s="145"/>
      <c r="E7" s="145"/>
      <c r="F7" s="145"/>
    </row>
    <row r="8" spans="1:9" x14ac:dyDescent="0.3">
      <c r="A8" s="66"/>
      <c r="B8" s="66"/>
      <c r="C8" s="66"/>
      <c r="D8" s="66"/>
      <c r="E8" s="66"/>
      <c r="F8" s="66"/>
    </row>
    <row r="9" spans="1:9" ht="32.25" customHeight="1" x14ac:dyDescent="0.3">
      <c r="A9" s="25" t="s">
        <v>94</v>
      </c>
      <c r="B9" s="26" t="s">
        <v>47</v>
      </c>
      <c r="C9" s="27" t="s">
        <v>48</v>
      </c>
      <c r="D9" s="28" t="s">
        <v>0</v>
      </c>
      <c r="E9" s="27" t="s">
        <v>2</v>
      </c>
      <c r="F9" s="28" t="s">
        <v>1</v>
      </c>
    </row>
    <row r="10" spans="1:9" x14ac:dyDescent="0.3">
      <c r="A10" s="75" t="s">
        <v>68</v>
      </c>
      <c r="B10" s="26"/>
      <c r="C10" s="27"/>
      <c r="D10" s="28"/>
      <c r="E10" s="27"/>
      <c r="F10" s="28"/>
    </row>
    <row r="11" spans="1:9" x14ac:dyDescent="0.3">
      <c r="A11" s="76">
        <v>1</v>
      </c>
      <c r="B11" s="30" t="s">
        <v>78</v>
      </c>
      <c r="C11" s="30" t="s">
        <v>40</v>
      </c>
      <c r="D11" s="77">
        <v>54</v>
      </c>
      <c r="E11" s="32" t="s">
        <v>19</v>
      </c>
      <c r="F11" s="78">
        <v>23.03</v>
      </c>
    </row>
    <row r="12" spans="1:9" x14ac:dyDescent="0.3">
      <c r="A12" s="75" t="s">
        <v>59</v>
      </c>
      <c r="B12" s="79"/>
      <c r="C12" s="80"/>
      <c r="D12" s="81"/>
      <c r="E12" s="80"/>
      <c r="F12" s="81"/>
    </row>
    <row r="13" spans="1:9" x14ac:dyDescent="0.3">
      <c r="A13" s="82">
        <v>1</v>
      </c>
      <c r="B13" s="30" t="s">
        <v>153</v>
      </c>
      <c r="C13" s="30" t="s">
        <v>134</v>
      </c>
      <c r="D13" s="77">
        <v>47</v>
      </c>
      <c r="E13" s="32" t="s">
        <v>132</v>
      </c>
      <c r="F13" s="78">
        <v>18.96</v>
      </c>
    </row>
    <row r="14" spans="1:9" x14ac:dyDescent="0.3">
      <c r="A14" s="82">
        <v>2</v>
      </c>
      <c r="B14" s="30" t="s">
        <v>77</v>
      </c>
      <c r="C14" s="30" t="s">
        <v>7</v>
      </c>
      <c r="D14" s="77">
        <v>49</v>
      </c>
      <c r="E14" s="32" t="s">
        <v>19</v>
      </c>
      <c r="F14" s="78">
        <v>26.59</v>
      </c>
    </row>
    <row r="15" spans="1:9" x14ac:dyDescent="0.3">
      <c r="A15" s="75" t="s">
        <v>61</v>
      </c>
      <c r="B15" s="30"/>
      <c r="C15" s="30"/>
      <c r="D15" s="77"/>
      <c r="E15" s="32"/>
      <c r="F15" s="78"/>
    </row>
    <row r="16" spans="1:9" s="1" customFormat="1" x14ac:dyDescent="0.3">
      <c r="A16" s="82">
        <v>1</v>
      </c>
      <c r="B16" s="30" t="s">
        <v>81</v>
      </c>
      <c r="C16" s="30" t="s">
        <v>33</v>
      </c>
      <c r="D16" s="77">
        <v>36</v>
      </c>
      <c r="E16" s="32" t="s">
        <v>20</v>
      </c>
      <c r="F16" s="78">
        <v>16.7</v>
      </c>
    </row>
    <row r="17" spans="1:6" s="1" customFormat="1" x14ac:dyDescent="0.3">
      <c r="A17" s="82">
        <v>2</v>
      </c>
      <c r="B17" s="30" t="s">
        <v>76</v>
      </c>
      <c r="C17" s="30" t="s">
        <v>41</v>
      </c>
      <c r="D17" s="77">
        <v>38</v>
      </c>
      <c r="E17" s="32" t="s">
        <v>45</v>
      </c>
      <c r="F17" s="78">
        <v>21.2</v>
      </c>
    </row>
    <row r="18" spans="1:6" s="1" customFormat="1" x14ac:dyDescent="0.3">
      <c r="A18" s="82">
        <v>3</v>
      </c>
      <c r="B18" s="30" t="s">
        <v>154</v>
      </c>
      <c r="C18" s="30" t="s">
        <v>40</v>
      </c>
      <c r="D18" s="77">
        <v>31</v>
      </c>
      <c r="E18" s="32" t="s">
        <v>132</v>
      </c>
      <c r="F18" s="78">
        <v>22.91</v>
      </c>
    </row>
    <row r="19" spans="1:6" s="1" customFormat="1" x14ac:dyDescent="0.3">
      <c r="A19" s="75" t="s">
        <v>3</v>
      </c>
      <c r="B19" s="30"/>
      <c r="C19" s="30"/>
      <c r="D19" s="77"/>
      <c r="E19" s="32"/>
      <c r="F19" s="78"/>
    </row>
    <row r="20" spans="1:6" s="1" customFormat="1" x14ac:dyDescent="0.3">
      <c r="A20" s="82">
        <v>1</v>
      </c>
      <c r="B20" s="30" t="s">
        <v>113</v>
      </c>
      <c r="C20" s="30" t="s">
        <v>25</v>
      </c>
      <c r="D20" s="77">
        <v>18</v>
      </c>
      <c r="E20" s="32" t="s">
        <v>20</v>
      </c>
      <c r="F20" s="78">
        <v>14.69</v>
      </c>
    </row>
    <row r="21" spans="1:6" s="1" customFormat="1" x14ac:dyDescent="0.3">
      <c r="A21" s="82">
        <v>2</v>
      </c>
      <c r="B21" s="30" t="s">
        <v>80</v>
      </c>
      <c r="C21" s="30" t="s">
        <v>39</v>
      </c>
      <c r="D21" s="77">
        <v>14</v>
      </c>
      <c r="E21" s="32" t="s">
        <v>19</v>
      </c>
      <c r="F21" s="78">
        <v>15.31</v>
      </c>
    </row>
    <row r="22" spans="1:6" s="1" customFormat="1" x14ac:dyDescent="0.3">
      <c r="A22" s="82">
        <v>3</v>
      </c>
      <c r="B22" s="30" t="s">
        <v>163</v>
      </c>
      <c r="C22" s="30" t="s">
        <v>151</v>
      </c>
      <c r="D22" s="77">
        <v>26</v>
      </c>
      <c r="E22" s="32" t="s">
        <v>46</v>
      </c>
      <c r="F22" s="78">
        <v>15.41</v>
      </c>
    </row>
    <row r="23" spans="1:6" s="1" customFormat="1" x14ac:dyDescent="0.3">
      <c r="A23" s="82">
        <v>4</v>
      </c>
      <c r="B23" s="30" t="s">
        <v>155</v>
      </c>
      <c r="C23" s="30" t="s">
        <v>133</v>
      </c>
      <c r="D23" s="77">
        <v>28</v>
      </c>
      <c r="E23" s="32" t="s">
        <v>132</v>
      </c>
      <c r="F23" s="78">
        <v>16.78</v>
      </c>
    </row>
    <row r="24" spans="1:6" s="1" customFormat="1" x14ac:dyDescent="0.3">
      <c r="A24" s="82">
        <v>5</v>
      </c>
      <c r="B24" s="30" t="s">
        <v>146</v>
      </c>
      <c r="C24" s="30" t="s">
        <v>145</v>
      </c>
      <c r="D24" s="77">
        <v>26</v>
      </c>
      <c r="E24" s="30" t="s">
        <v>16</v>
      </c>
      <c r="F24" s="78">
        <v>17.899999999999999</v>
      </c>
    </row>
    <row r="25" spans="1:6" s="1" customFormat="1" x14ac:dyDescent="0.3">
      <c r="A25" s="82">
        <v>6</v>
      </c>
      <c r="B25" s="30" t="s">
        <v>115</v>
      </c>
      <c r="C25" s="30" t="s">
        <v>32</v>
      </c>
      <c r="D25" s="77">
        <v>18</v>
      </c>
      <c r="E25" s="32" t="s">
        <v>20</v>
      </c>
      <c r="F25" s="78">
        <v>18.690000000000001</v>
      </c>
    </row>
    <row r="26" spans="1:6" s="1" customFormat="1" x14ac:dyDescent="0.3">
      <c r="A26" s="83" t="s">
        <v>65</v>
      </c>
      <c r="B26" s="84"/>
      <c r="C26" s="84"/>
      <c r="D26" s="84"/>
      <c r="E26" s="84"/>
      <c r="F26" s="84"/>
    </row>
    <row r="27" spans="1:6" s="1" customFormat="1" x14ac:dyDescent="0.3">
      <c r="A27" s="82">
        <v>1</v>
      </c>
      <c r="B27" s="30" t="s">
        <v>107</v>
      </c>
      <c r="C27" s="30" t="s">
        <v>4</v>
      </c>
      <c r="D27" s="77">
        <v>65</v>
      </c>
      <c r="E27" s="30" t="s">
        <v>19</v>
      </c>
      <c r="F27" s="78">
        <v>20.9</v>
      </c>
    </row>
    <row r="28" spans="1:6" s="1" customFormat="1" x14ac:dyDescent="0.3">
      <c r="A28" s="82">
        <v>2</v>
      </c>
      <c r="B28" s="30" t="s">
        <v>156</v>
      </c>
      <c r="C28" s="30" t="s">
        <v>4</v>
      </c>
      <c r="D28" s="77">
        <v>60</v>
      </c>
      <c r="E28" s="32" t="s">
        <v>132</v>
      </c>
      <c r="F28" s="78">
        <v>22.67</v>
      </c>
    </row>
    <row r="29" spans="1:6" s="1" customFormat="1" x14ac:dyDescent="0.3">
      <c r="A29" s="118">
        <v>3</v>
      </c>
      <c r="B29" s="30" t="s">
        <v>12</v>
      </c>
      <c r="C29" s="30" t="s">
        <v>13</v>
      </c>
      <c r="D29" s="77">
        <v>60</v>
      </c>
      <c r="E29" s="30" t="s">
        <v>19</v>
      </c>
      <c r="F29" s="78">
        <v>25.3</v>
      </c>
    </row>
    <row r="30" spans="1:6" s="1" customFormat="1" x14ac:dyDescent="0.3">
      <c r="A30" s="118">
        <v>4</v>
      </c>
      <c r="B30" s="30" t="s">
        <v>140</v>
      </c>
      <c r="C30" s="30" t="s">
        <v>31</v>
      </c>
      <c r="D30" s="77">
        <v>68</v>
      </c>
      <c r="E30" s="32" t="s">
        <v>132</v>
      </c>
      <c r="F30" s="78">
        <v>27.04</v>
      </c>
    </row>
    <row r="31" spans="1:6" s="1" customFormat="1" x14ac:dyDescent="0.3">
      <c r="A31" s="118">
        <v>5</v>
      </c>
      <c r="B31" s="30" t="s">
        <v>165</v>
      </c>
      <c r="C31" s="30" t="s">
        <v>166</v>
      </c>
      <c r="D31" s="77">
        <v>78</v>
      </c>
      <c r="E31" s="30" t="s">
        <v>19</v>
      </c>
      <c r="F31" s="85">
        <v>28.84</v>
      </c>
    </row>
    <row r="32" spans="1:6" s="1" customFormat="1" x14ac:dyDescent="0.3">
      <c r="A32" s="83" t="s">
        <v>64</v>
      </c>
      <c r="B32" s="30"/>
      <c r="C32" s="30"/>
      <c r="D32" s="77"/>
      <c r="E32" s="30"/>
      <c r="F32" s="78"/>
    </row>
    <row r="33" spans="1:6" s="1" customFormat="1" x14ac:dyDescent="0.3">
      <c r="A33" s="82">
        <v>1</v>
      </c>
      <c r="B33" s="30" t="s">
        <v>88</v>
      </c>
      <c r="C33" s="30" t="s">
        <v>26</v>
      </c>
      <c r="D33" s="77">
        <v>58</v>
      </c>
      <c r="E33" s="32" t="s">
        <v>19</v>
      </c>
      <c r="F33" s="85">
        <v>15.14</v>
      </c>
    </row>
    <row r="34" spans="1:6" s="1" customFormat="1" x14ac:dyDescent="0.3">
      <c r="A34" s="82">
        <v>2</v>
      </c>
      <c r="B34" s="30" t="s">
        <v>90</v>
      </c>
      <c r="C34" s="30" t="s">
        <v>4</v>
      </c>
      <c r="D34" s="77">
        <v>56</v>
      </c>
      <c r="E34" s="32" t="s">
        <v>19</v>
      </c>
      <c r="F34" s="85">
        <v>16.57</v>
      </c>
    </row>
    <row r="35" spans="1:6" s="1" customFormat="1" x14ac:dyDescent="0.3">
      <c r="A35" s="82">
        <v>3</v>
      </c>
      <c r="B35" s="30" t="s">
        <v>58</v>
      </c>
      <c r="C35" s="30" t="s">
        <v>4</v>
      </c>
      <c r="D35" s="77">
        <v>57</v>
      </c>
      <c r="E35" s="32" t="s">
        <v>16</v>
      </c>
      <c r="F35" s="85">
        <v>16.71</v>
      </c>
    </row>
    <row r="36" spans="1:6" s="1" customFormat="1" x14ac:dyDescent="0.3">
      <c r="A36" s="82">
        <v>4</v>
      </c>
      <c r="B36" s="30" t="s">
        <v>86</v>
      </c>
      <c r="C36" s="30" t="s">
        <v>4</v>
      </c>
      <c r="D36" s="77">
        <v>52</v>
      </c>
      <c r="E36" s="32" t="s">
        <v>19</v>
      </c>
      <c r="F36" s="85">
        <v>19.559999999999999</v>
      </c>
    </row>
    <row r="37" spans="1:6" s="1" customFormat="1" x14ac:dyDescent="0.3">
      <c r="A37" s="82">
        <v>5</v>
      </c>
      <c r="B37" s="86" t="s">
        <v>82</v>
      </c>
      <c r="C37" s="86" t="s">
        <v>15</v>
      </c>
      <c r="D37" s="77">
        <v>59</v>
      </c>
      <c r="E37" s="87" t="s">
        <v>19</v>
      </c>
      <c r="F37" s="85">
        <v>21</v>
      </c>
    </row>
    <row r="38" spans="1:6" s="1" customFormat="1" x14ac:dyDescent="0.3">
      <c r="A38" s="83" t="s">
        <v>63</v>
      </c>
      <c r="B38" s="30"/>
      <c r="C38" s="30"/>
      <c r="D38" s="77"/>
      <c r="E38" s="32"/>
      <c r="F38" s="85"/>
    </row>
    <row r="39" spans="1:6" s="1" customFormat="1" x14ac:dyDescent="0.3">
      <c r="A39" s="82">
        <v>1</v>
      </c>
      <c r="B39" s="30" t="s">
        <v>96</v>
      </c>
      <c r="C39" s="30" t="s">
        <v>13</v>
      </c>
      <c r="D39" s="77">
        <v>48</v>
      </c>
      <c r="E39" s="32" t="s">
        <v>44</v>
      </c>
      <c r="F39" s="85">
        <v>13.2</v>
      </c>
    </row>
    <row r="40" spans="1:6" s="1" customFormat="1" x14ac:dyDescent="0.3">
      <c r="A40" s="82">
        <v>2</v>
      </c>
      <c r="B40" s="30" t="s">
        <v>128</v>
      </c>
      <c r="C40" s="30" t="s">
        <v>31</v>
      </c>
      <c r="D40" s="77">
        <v>42</v>
      </c>
      <c r="E40" s="30" t="s">
        <v>19</v>
      </c>
      <c r="F40" s="85">
        <v>13.48</v>
      </c>
    </row>
    <row r="41" spans="1:6" s="1" customFormat="1" x14ac:dyDescent="0.3">
      <c r="A41" s="82">
        <v>3</v>
      </c>
      <c r="B41" s="30" t="s">
        <v>157</v>
      </c>
      <c r="C41" s="30" t="s">
        <v>11</v>
      </c>
      <c r="D41" s="77">
        <v>48</v>
      </c>
      <c r="E41" s="32" t="s">
        <v>132</v>
      </c>
      <c r="F41" s="85">
        <v>16.84</v>
      </c>
    </row>
    <row r="42" spans="1:6" s="1" customFormat="1" x14ac:dyDescent="0.3">
      <c r="A42" s="82">
        <v>4</v>
      </c>
      <c r="B42" s="86" t="s">
        <v>149</v>
      </c>
      <c r="C42" s="86" t="s">
        <v>70</v>
      </c>
      <c r="D42" s="77">
        <v>40</v>
      </c>
      <c r="E42" s="87" t="s">
        <v>19</v>
      </c>
      <c r="F42" s="85">
        <v>19.28</v>
      </c>
    </row>
    <row r="43" spans="1:6" s="1" customFormat="1" x14ac:dyDescent="0.3">
      <c r="A43" s="82">
        <v>5</v>
      </c>
      <c r="B43" s="30" t="s">
        <v>54</v>
      </c>
      <c r="C43" s="30" t="s">
        <v>34</v>
      </c>
      <c r="D43" s="77">
        <v>48</v>
      </c>
      <c r="E43" s="32" t="s">
        <v>42</v>
      </c>
      <c r="F43" s="85">
        <v>19.399999999999999</v>
      </c>
    </row>
    <row r="44" spans="1:6" s="1" customFormat="1" x14ac:dyDescent="0.3">
      <c r="A44" s="82">
        <v>6</v>
      </c>
      <c r="B44" s="86" t="s">
        <v>105</v>
      </c>
      <c r="C44" s="86" t="s">
        <v>13</v>
      </c>
      <c r="D44" s="77">
        <v>41</v>
      </c>
      <c r="E44" s="87" t="s">
        <v>19</v>
      </c>
      <c r="F44" s="85">
        <v>20.14</v>
      </c>
    </row>
    <row r="45" spans="1:6" s="1" customFormat="1" x14ac:dyDescent="0.3">
      <c r="A45" s="82">
        <v>7</v>
      </c>
      <c r="B45" s="30" t="s">
        <v>137</v>
      </c>
      <c r="C45" s="30" t="s">
        <v>6</v>
      </c>
      <c r="D45" s="77">
        <v>46</v>
      </c>
      <c r="E45" s="32" t="s">
        <v>19</v>
      </c>
      <c r="F45" s="85">
        <v>41.36</v>
      </c>
    </row>
    <row r="46" spans="1:6" s="1" customFormat="1" x14ac:dyDescent="0.3">
      <c r="A46" s="65"/>
      <c r="B46" s="15"/>
      <c r="C46" s="15"/>
      <c r="D46" s="47"/>
      <c r="E46" s="17"/>
      <c r="F46" s="73"/>
    </row>
    <row r="47" spans="1:6" s="1" customFormat="1" x14ac:dyDescent="0.3">
      <c r="A47" s="74" t="s">
        <v>191</v>
      </c>
      <c r="B47" s="74"/>
      <c r="C47" s="74"/>
      <c r="D47" s="74"/>
      <c r="E47" s="74" t="s">
        <v>192</v>
      </c>
      <c r="F47" s="73"/>
    </row>
    <row r="48" spans="1:6" s="1" customFormat="1" x14ac:dyDescent="0.3">
      <c r="A48" s="74"/>
      <c r="B48" s="74"/>
      <c r="C48" s="74"/>
      <c r="D48" s="74"/>
      <c r="E48" s="74"/>
      <c r="F48" s="73"/>
    </row>
    <row r="49" spans="1:6" s="1" customFormat="1" x14ac:dyDescent="0.3">
      <c r="A49" s="74" t="s">
        <v>193</v>
      </c>
      <c r="B49" s="74"/>
      <c r="C49" s="74"/>
      <c r="D49" s="74"/>
      <c r="E49" s="74" t="s">
        <v>194</v>
      </c>
      <c r="F49" s="73"/>
    </row>
    <row r="50" spans="1:6" s="44" customFormat="1" x14ac:dyDescent="0.3">
      <c r="A50" s="6" t="s">
        <v>51</v>
      </c>
      <c r="B50" s="49"/>
      <c r="C50" s="6"/>
      <c r="D50" s="11"/>
      <c r="E50" s="147" t="s">
        <v>119</v>
      </c>
      <c r="F50" s="147"/>
    </row>
    <row r="51" spans="1:6" s="44" customFormat="1" x14ac:dyDescent="0.3">
      <c r="A51" s="5"/>
      <c r="B51" s="49"/>
      <c r="C51" s="6"/>
      <c r="D51" s="11"/>
      <c r="E51" s="6"/>
      <c r="F51" s="6"/>
    </row>
    <row r="52" spans="1:6" s="44" customFormat="1" x14ac:dyDescent="0.3">
      <c r="A52" s="5" t="s">
        <v>127</v>
      </c>
      <c r="B52" s="49"/>
      <c r="C52" s="6"/>
      <c r="D52" s="11"/>
      <c r="E52" s="148" t="s">
        <v>167</v>
      </c>
      <c r="F52" s="148"/>
    </row>
    <row r="53" spans="1:6" s="44" customFormat="1" x14ac:dyDescent="0.3">
      <c r="A53" s="5"/>
      <c r="B53" s="49"/>
      <c r="C53" s="6"/>
      <c r="D53" s="11"/>
      <c r="E53" s="6"/>
      <c r="F53" s="6"/>
    </row>
    <row r="54" spans="1:6" s="44" customFormat="1" x14ac:dyDescent="0.3">
      <c r="A54" s="145" t="s">
        <v>93</v>
      </c>
      <c r="B54" s="145"/>
      <c r="C54" s="145"/>
      <c r="D54" s="145"/>
      <c r="E54" s="145"/>
      <c r="F54" s="145"/>
    </row>
    <row r="55" spans="1:6" s="44" customFormat="1" x14ac:dyDescent="0.3">
      <c r="A55" s="66"/>
      <c r="B55" s="66"/>
      <c r="C55" s="66"/>
      <c r="D55" s="66"/>
      <c r="E55" s="66"/>
      <c r="F55" s="66"/>
    </row>
    <row r="56" spans="1:6" s="44" customFormat="1" x14ac:dyDescent="0.3">
      <c r="A56" s="145" t="s">
        <v>120</v>
      </c>
      <c r="B56" s="145"/>
      <c r="C56" s="145"/>
      <c r="D56" s="145"/>
      <c r="E56" s="145"/>
      <c r="F56" s="145"/>
    </row>
    <row r="57" spans="1:6" s="44" customFormat="1" x14ac:dyDescent="0.3">
      <c r="A57" s="65"/>
      <c r="B57" s="15"/>
      <c r="C57" s="15"/>
      <c r="D57" s="47"/>
      <c r="E57" s="17"/>
      <c r="F57" s="73"/>
    </row>
    <row r="58" spans="1:6" s="44" customFormat="1" x14ac:dyDescent="0.3">
      <c r="A58" s="65"/>
      <c r="B58" s="15"/>
      <c r="C58" s="15"/>
      <c r="D58" s="47"/>
      <c r="E58" s="17"/>
      <c r="F58" s="73"/>
    </row>
    <row r="59" spans="1:6" s="44" customFormat="1" x14ac:dyDescent="0.3">
      <c r="A59" s="25" t="s">
        <v>94</v>
      </c>
      <c r="B59" s="26" t="s">
        <v>47</v>
      </c>
      <c r="C59" s="27" t="s">
        <v>48</v>
      </c>
      <c r="D59" s="28" t="s">
        <v>0</v>
      </c>
      <c r="E59" s="27" t="s">
        <v>2</v>
      </c>
      <c r="F59" s="28" t="s">
        <v>1</v>
      </c>
    </row>
    <row r="60" spans="1:6" s="1" customFormat="1" x14ac:dyDescent="0.3">
      <c r="A60" s="102" t="s">
        <v>62</v>
      </c>
      <c r="B60" s="103"/>
      <c r="C60" s="103"/>
      <c r="D60" s="104"/>
      <c r="E60" s="105"/>
      <c r="F60" s="106"/>
    </row>
    <row r="61" spans="1:6" s="1" customFormat="1" x14ac:dyDescent="0.3">
      <c r="A61" s="82">
        <v>1</v>
      </c>
      <c r="B61" s="30" t="s">
        <v>112</v>
      </c>
      <c r="C61" s="30" t="s">
        <v>26</v>
      </c>
      <c r="D61" s="77">
        <v>30</v>
      </c>
      <c r="E61" s="30" t="s">
        <v>19</v>
      </c>
      <c r="F61" s="85">
        <v>12.56</v>
      </c>
    </row>
    <row r="62" spans="1:6" s="1" customFormat="1" x14ac:dyDescent="0.3">
      <c r="A62" s="82">
        <v>2</v>
      </c>
      <c r="B62" s="30" t="s">
        <v>150</v>
      </c>
      <c r="C62" s="30" t="s">
        <v>11</v>
      </c>
      <c r="D62" s="77">
        <v>37</v>
      </c>
      <c r="E62" s="32" t="s">
        <v>19</v>
      </c>
      <c r="F62" s="85">
        <v>12.66</v>
      </c>
    </row>
    <row r="63" spans="1:6" s="1" customFormat="1" x14ac:dyDescent="0.3">
      <c r="A63" s="82">
        <v>3</v>
      </c>
      <c r="B63" s="30" t="s">
        <v>159</v>
      </c>
      <c r="C63" s="30" t="s">
        <v>31</v>
      </c>
      <c r="D63" s="77">
        <v>30</v>
      </c>
      <c r="E63" s="32" t="s">
        <v>20</v>
      </c>
      <c r="F63" s="85">
        <v>12.68</v>
      </c>
    </row>
    <row r="64" spans="1:6" s="1" customFormat="1" ht="15.75" customHeight="1" x14ac:dyDescent="0.3">
      <c r="A64" s="82">
        <v>4</v>
      </c>
      <c r="B64" s="30" t="s">
        <v>101</v>
      </c>
      <c r="C64" s="30" t="s">
        <v>26</v>
      </c>
      <c r="D64" s="77">
        <v>39</v>
      </c>
      <c r="E64" s="32" t="s">
        <v>46</v>
      </c>
      <c r="F64" s="85">
        <v>12.88</v>
      </c>
    </row>
    <row r="65" spans="1:6" s="1" customFormat="1" x14ac:dyDescent="0.3">
      <c r="A65" s="82">
        <v>5</v>
      </c>
      <c r="B65" s="30" t="s">
        <v>129</v>
      </c>
      <c r="C65" s="30" t="s">
        <v>4</v>
      </c>
      <c r="D65" s="77">
        <v>31</v>
      </c>
      <c r="E65" s="30" t="s">
        <v>19</v>
      </c>
      <c r="F65" s="85">
        <v>13.19</v>
      </c>
    </row>
    <row r="66" spans="1:6" s="1" customFormat="1" x14ac:dyDescent="0.3">
      <c r="A66" s="82">
        <v>6</v>
      </c>
      <c r="B66" s="30" t="s">
        <v>87</v>
      </c>
      <c r="C66" s="30" t="s">
        <v>4</v>
      </c>
      <c r="D66" s="77">
        <v>31</v>
      </c>
      <c r="E66" s="32" t="s">
        <v>19</v>
      </c>
      <c r="F66" s="85">
        <v>13.69</v>
      </c>
    </row>
    <row r="67" spans="1:6" s="1" customFormat="1" x14ac:dyDescent="0.3">
      <c r="A67" s="82">
        <v>7</v>
      </c>
      <c r="B67" s="30" t="s">
        <v>158</v>
      </c>
      <c r="C67" s="30" t="s">
        <v>13</v>
      </c>
      <c r="D67" s="77">
        <v>34</v>
      </c>
      <c r="E67" s="32" t="s">
        <v>19</v>
      </c>
      <c r="F67" s="85">
        <v>16.899999999999999</v>
      </c>
    </row>
    <row r="68" spans="1:6" s="1" customFormat="1" x14ac:dyDescent="0.3">
      <c r="A68" s="82">
        <v>8</v>
      </c>
      <c r="B68" s="30" t="s">
        <v>164</v>
      </c>
      <c r="C68" s="30" t="s">
        <v>6</v>
      </c>
      <c r="D68" s="77">
        <v>33</v>
      </c>
      <c r="E68" s="32" t="s">
        <v>19</v>
      </c>
      <c r="F68" s="85">
        <v>18.88</v>
      </c>
    </row>
    <row r="69" spans="1:6" s="1" customFormat="1" x14ac:dyDescent="0.3">
      <c r="A69" s="82">
        <v>9</v>
      </c>
      <c r="B69" s="30" t="s">
        <v>160</v>
      </c>
      <c r="C69" s="30" t="s">
        <v>161</v>
      </c>
      <c r="D69" s="77">
        <v>38</v>
      </c>
      <c r="E69" s="30" t="s">
        <v>162</v>
      </c>
      <c r="F69" s="85">
        <v>24.75</v>
      </c>
    </row>
    <row r="70" spans="1:6" s="1" customFormat="1" x14ac:dyDescent="0.3">
      <c r="A70" s="83" t="s">
        <v>52</v>
      </c>
      <c r="B70" s="30"/>
      <c r="C70" s="30"/>
      <c r="D70" s="77"/>
      <c r="E70" s="32"/>
      <c r="F70" s="85"/>
    </row>
    <row r="71" spans="1:6" s="1" customFormat="1" x14ac:dyDescent="0.3">
      <c r="A71" s="82">
        <v>1</v>
      </c>
      <c r="B71" s="30" t="s">
        <v>49</v>
      </c>
      <c r="C71" s="30" t="s">
        <v>14</v>
      </c>
      <c r="D71" s="77">
        <v>26</v>
      </c>
      <c r="E71" s="32" t="s">
        <v>20</v>
      </c>
      <c r="F71" s="85">
        <v>11.79</v>
      </c>
    </row>
    <row r="72" spans="1:6" s="1" customFormat="1" x14ac:dyDescent="0.3">
      <c r="A72" s="82">
        <v>2</v>
      </c>
      <c r="B72" s="30" t="s">
        <v>103</v>
      </c>
      <c r="C72" s="30" t="s">
        <v>35</v>
      </c>
      <c r="D72" s="77">
        <v>22</v>
      </c>
      <c r="E72" s="32" t="s">
        <v>43</v>
      </c>
      <c r="F72" s="85">
        <v>12.98</v>
      </c>
    </row>
    <row r="73" spans="1:6" s="1" customFormat="1" x14ac:dyDescent="0.3">
      <c r="A73" s="82">
        <v>3</v>
      </c>
      <c r="B73" s="30" t="s">
        <v>118</v>
      </c>
      <c r="C73" s="30" t="s">
        <v>27</v>
      </c>
      <c r="D73" s="77">
        <v>19</v>
      </c>
      <c r="E73" s="32" t="s">
        <v>46</v>
      </c>
      <c r="F73" s="85">
        <v>13.01</v>
      </c>
    </row>
    <row r="74" spans="1:6" s="1" customFormat="1" x14ac:dyDescent="0.3">
      <c r="A74" s="82">
        <v>4</v>
      </c>
      <c r="B74" s="30" t="s">
        <v>106</v>
      </c>
      <c r="C74" s="30" t="s">
        <v>23</v>
      </c>
      <c r="D74" s="77">
        <v>21</v>
      </c>
      <c r="E74" s="32" t="s">
        <v>19</v>
      </c>
      <c r="F74" s="85">
        <v>13.67</v>
      </c>
    </row>
    <row r="75" spans="1:6" s="1" customFormat="1" x14ac:dyDescent="0.3">
      <c r="A75" s="82">
        <v>5</v>
      </c>
      <c r="B75" s="30" t="s">
        <v>100</v>
      </c>
      <c r="C75" s="30" t="s">
        <v>28</v>
      </c>
      <c r="D75" s="77">
        <v>19</v>
      </c>
      <c r="E75" s="32" t="s">
        <v>20</v>
      </c>
      <c r="F75" s="85">
        <v>13.74</v>
      </c>
    </row>
    <row r="76" spans="1:6" s="1" customFormat="1" x14ac:dyDescent="0.3">
      <c r="A76" s="82">
        <v>6</v>
      </c>
      <c r="B76" s="86" t="s">
        <v>83</v>
      </c>
      <c r="C76" s="30" t="s">
        <v>72</v>
      </c>
      <c r="D76" s="77">
        <v>23</v>
      </c>
      <c r="E76" s="88" t="s">
        <v>19</v>
      </c>
      <c r="F76" s="85">
        <v>13.8</v>
      </c>
    </row>
    <row r="77" spans="1:6" s="1" customFormat="1" x14ac:dyDescent="0.3">
      <c r="A77" s="82">
        <v>7</v>
      </c>
      <c r="B77" s="30" t="s">
        <v>89</v>
      </c>
      <c r="C77" s="30" t="s">
        <v>9</v>
      </c>
      <c r="D77" s="77">
        <v>15</v>
      </c>
      <c r="E77" s="32" t="s">
        <v>21</v>
      </c>
      <c r="F77" s="85">
        <v>17.149999999999999</v>
      </c>
    </row>
    <row r="78" spans="1:6" s="1" customFormat="1" x14ac:dyDescent="0.3">
      <c r="A78" s="65"/>
      <c r="B78" s="18"/>
      <c r="C78" s="18"/>
      <c r="D78" s="60"/>
      <c r="E78" s="37"/>
      <c r="F78" s="62"/>
    </row>
    <row r="79" spans="1:6" s="1" customFormat="1" x14ac:dyDescent="0.3">
      <c r="A79" s="74" t="s">
        <v>191</v>
      </c>
      <c r="B79" s="74"/>
      <c r="C79" s="74"/>
      <c r="D79" s="74"/>
      <c r="E79" s="74" t="s">
        <v>192</v>
      </c>
      <c r="F79" s="73"/>
    </row>
    <row r="80" spans="1:6" s="1" customFormat="1" x14ac:dyDescent="0.3">
      <c r="A80" s="74"/>
      <c r="B80" s="74"/>
      <c r="C80" s="74"/>
      <c r="D80" s="74"/>
      <c r="E80" s="74"/>
      <c r="F80" s="73"/>
    </row>
    <row r="81" spans="1:6" s="1" customFormat="1" x14ac:dyDescent="0.3">
      <c r="A81" s="74" t="s">
        <v>193</v>
      </c>
      <c r="B81" s="74"/>
      <c r="C81" s="74"/>
      <c r="D81" s="74"/>
      <c r="E81" s="74" t="s">
        <v>194</v>
      </c>
      <c r="F81" s="73"/>
    </row>
    <row r="82" spans="1:6" s="44" customFormat="1" x14ac:dyDescent="0.3">
      <c r="A82" s="6" t="s">
        <v>51</v>
      </c>
      <c r="B82" s="49"/>
      <c r="C82" s="6"/>
      <c r="D82" s="11"/>
      <c r="E82" s="147" t="s">
        <v>119</v>
      </c>
      <c r="F82" s="147"/>
    </row>
    <row r="83" spans="1:6" s="44" customFormat="1" x14ac:dyDescent="0.3">
      <c r="A83" s="5"/>
      <c r="B83" s="49"/>
      <c r="C83" s="6"/>
      <c r="D83" s="11"/>
      <c r="E83" s="6"/>
      <c r="F83" s="6"/>
    </row>
    <row r="84" spans="1:6" s="44" customFormat="1" x14ac:dyDescent="0.3">
      <c r="A84" s="5" t="s">
        <v>127</v>
      </c>
      <c r="B84" s="49"/>
      <c r="C84" s="6"/>
      <c r="D84" s="11"/>
      <c r="E84" s="148" t="s">
        <v>167</v>
      </c>
      <c r="F84" s="148"/>
    </row>
    <row r="85" spans="1:6" s="44" customFormat="1" x14ac:dyDescent="0.3">
      <c r="A85" s="5"/>
      <c r="B85" s="49"/>
      <c r="C85" s="6"/>
      <c r="D85" s="11"/>
      <c r="E85" s="6"/>
      <c r="F85" s="6"/>
    </row>
    <row r="86" spans="1:6" s="44" customFormat="1" x14ac:dyDescent="0.3">
      <c r="A86" s="145" t="s">
        <v>93</v>
      </c>
      <c r="B86" s="145"/>
      <c r="C86" s="145"/>
      <c r="D86" s="145"/>
      <c r="E86" s="145"/>
      <c r="F86" s="145"/>
    </row>
    <row r="87" spans="1:6" s="44" customFormat="1" x14ac:dyDescent="0.3">
      <c r="A87" s="64"/>
      <c r="B87" s="64"/>
      <c r="C87" s="64"/>
      <c r="D87" s="64"/>
      <c r="E87" s="64"/>
      <c r="F87" s="64"/>
    </row>
    <row r="88" spans="1:6" s="44" customFormat="1" x14ac:dyDescent="0.3">
      <c r="A88" s="145" t="s">
        <v>168</v>
      </c>
      <c r="B88" s="145"/>
      <c r="C88" s="145"/>
      <c r="D88" s="145"/>
      <c r="E88" s="145"/>
      <c r="F88" s="145"/>
    </row>
    <row r="89" spans="1:6" s="44" customFormat="1" x14ac:dyDescent="0.3">
      <c r="A89" s="25" t="s">
        <v>94</v>
      </c>
      <c r="B89" s="26" t="s">
        <v>47</v>
      </c>
      <c r="C89" s="27" t="s">
        <v>48</v>
      </c>
      <c r="D89" s="28" t="s">
        <v>0</v>
      </c>
      <c r="E89" s="27" t="s">
        <v>2</v>
      </c>
      <c r="F89" s="28" t="s">
        <v>1</v>
      </c>
    </row>
    <row r="90" spans="1:6" s="44" customFormat="1" x14ac:dyDescent="0.3">
      <c r="A90" s="75" t="s">
        <v>69</v>
      </c>
      <c r="B90" s="26"/>
      <c r="C90" s="27"/>
      <c r="D90" s="28"/>
      <c r="E90" s="27"/>
      <c r="F90" s="81"/>
    </row>
    <row r="91" spans="1:6" s="44" customFormat="1" x14ac:dyDescent="0.3">
      <c r="A91" s="89">
        <v>1</v>
      </c>
      <c r="B91" s="30" t="s">
        <v>141</v>
      </c>
      <c r="C91" s="30" t="s">
        <v>73</v>
      </c>
      <c r="D91" s="77">
        <v>60</v>
      </c>
      <c r="E91" s="32" t="s">
        <v>132</v>
      </c>
      <c r="F91" s="90">
        <v>1.0175925925925927E-3</v>
      </c>
    </row>
    <row r="92" spans="1:6" s="44" customFormat="1" x14ac:dyDescent="0.3">
      <c r="A92" s="75" t="s">
        <v>68</v>
      </c>
      <c r="B92" s="26"/>
      <c r="C92" s="27"/>
      <c r="D92" s="28"/>
      <c r="E92" s="27"/>
      <c r="F92" s="81"/>
    </row>
    <row r="93" spans="1:6" s="1" customFormat="1" x14ac:dyDescent="0.3">
      <c r="A93" s="82">
        <v>1</v>
      </c>
      <c r="B93" s="30" t="s">
        <v>78</v>
      </c>
      <c r="C93" s="30" t="s">
        <v>40</v>
      </c>
      <c r="D93" s="77">
        <v>54</v>
      </c>
      <c r="E93" s="32" t="s">
        <v>19</v>
      </c>
      <c r="F93" s="90">
        <v>7.4930555555555558E-4</v>
      </c>
    </row>
    <row r="94" spans="1:6" s="1" customFormat="1" x14ac:dyDescent="0.3">
      <c r="A94" s="75" t="s">
        <v>59</v>
      </c>
      <c r="B94" s="30"/>
      <c r="C94" s="30"/>
      <c r="D94" s="77"/>
      <c r="E94" s="32"/>
      <c r="F94" s="90"/>
    </row>
    <row r="95" spans="1:6" s="1" customFormat="1" x14ac:dyDescent="0.3">
      <c r="A95" s="82">
        <v>1</v>
      </c>
      <c r="B95" s="30" t="s">
        <v>77</v>
      </c>
      <c r="C95" s="30" t="s">
        <v>7</v>
      </c>
      <c r="D95" s="77">
        <v>49</v>
      </c>
      <c r="E95" s="32" t="s">
        <v>19</v>
      </c>
      <c r="F95" s="90">
        <v>8.8495370370370366E-4</v>
      </c>
    </row>
    <row r="96" spans="1:6" s="1" customFormat="1" x14ac:dyDescent="0.3">
      <c r="A96" s="75" t="s">
        <v>61</v>
      </c>
      <c r="B96" s="91"/>
      <c r="C96" s="91"/>
      <c r="D96" s="91"/>
      <c r="E96" s="91"/>
      <c r="F96" s="86"/>
    </row>
    <row r="97" spans="1:6" s="1" customFormat="1" x14ac:dyDescent="0.3">
      <c r="A97" s="82">
        <v>1</v>
      </c>
      <c r="B97" s="30" t="s">
        <v>76</v>
      </c>
      <c r="C97" s="30" t="s">
        <v>41</v>
      </c>
      <c r="D97" s="77">
        <v>38</v>
      </c>
      <c r="E97" s="32" t="s">
        <v>45</v>
      </c>
      <c r="F97" s="90">
        <v>6.6354166666666677E-4</v>
      </c>
    </row>
    <row r="98" spans="1:6" s="1" customFormat="1" x14ac:dyDescent="0.3">
      <c r="A98" s="82">
        <v>2</v>
      </c>
      <c r="B98" s="30" t="s">
        <v>81</v>
      </c>
      <c r="C98" s="30" t="s">
        <v>33</v>
      </c>
      <c r="D98" s="77">
        <v>36</v>
      </c>
      <c r="E98" s="32" t="s">
        <v>20</v>
      </c>
      <c r="F98" s="90">
        <v>6.7164351851851857E-4</v>
      </c>
    </row>
    <row r="99" spans="1:6" s="1" customFormat="1" x14ac:dyDescent="0.3">
      <c r="A99" s="75" t="s">
        <v>3</v>
      </c>
      <c r="B99" s="30"/>
      <c r="C99" s="30"/>
      <c r="D99" s="77"/>
      <c r="E99" s="32"/>
      <c r="F99" s="90"/>
    </row>
    <row r="100" spans="1:6" s="1" customFormat="1" x14ac:dyDescent="0.3">
      <c r="A100" s="82">
        <v>1</v>
      </c>
      <c r="B100" s="30" t="s">
        <v>146</v>
      </c>
      <c r="C100" s="30" t="s">
        <v>145</v>
      </c>
      <c r="D100" s="77">
        <v>26</v>
      </c>
      <c r="E100" s="30" t="s">
        <v>16</v>
      </c>
      <c r="F100" s="90">
        <v>6.1388888888888886E-4</v>
      </c>
    </row>
    <row r="101" spans="1:6" s="1" customFormat="1" x14ac:dyDescent="0.3">
      <c r="A101" s="82">
        <v>2</v>
      </c>
      <c r="B101" s="30" t="s">
        <v>115</v>
      </c>
      <c r="C101" s="30" t="s">
        <v>32</v>
      </c>
      <c r="D101" s="77">
        <v>18</v>
      </c>
      <c r="E101" s="32" t="s">
        <v>20</v>
      </c>
      <c r="F101" s="90">
        <v>6.2939814814814813E-4</v>
      </c>
    </row>
    <row r="102" spans="1:6" s="1" customFormat="1" x14ac:dyDescent="0.3">
      <c r="A102" s="83" t="s">
        <v>65</v>
      </c>
      <c r="B102" s="30"/>
      <c r="C102" s="30"/>
      <c r="D102" s="77"/>
      <c r="E102" s="32"/>
      <c r="F102" s="90"/>
    </row>
    <row r="103" spans="1:6" s="1" customFormat="1" x14ac:dyDescent="0.3">
      <c r="A103" s="82">
        <v>1</v>
      </c>
      <c r="B103" s="30" t="s">
        <v>165</v>
      </c>
      <c r="C103" s="30" t="s">
        <v>166</v>
      </c>
      <c r="D103" s="77">
        <v>78</v>
      </c>
      <c r="E103" s="30" t="s">
        <v>19</v>
      </c>
      <c r="F103" s="90">
        <v>9.6111111111111104E-4</v>
      </c>
    </row>
    <row r="104" spans="1:6" s="1" customFormat="1" x14ac:dyDescent="0.3">
      <c r="A104" s="83" t="s">
        <v>64</v>
      </c>
      <c r="B104" s="30"/>
      <c r="C104" s="30"/>
      <c r="D104" s="77"/>
      <c r="E104" s="30"/>
      <c r="F104" s="90"/>
    </row>
    <row r="105" spans="1:6" s="1" customFormat="1" x14ac:dyDescent="0.3">
      <c r="A105" s="82">
        <v>1</v>
      </c>
      <c r="B105" s="30" t="s">
        <v>58</v>
      </c>
      <c r="C105" s="30" t="s">
        <v>4</v>
      </c>
      <c r="D105" s="77">
        <v>57</v>
      </c>
      <c r="E105" s="32" t="s">
        <v>16</v>
      </c>
      <c r="F105" s="92">
        <v>5.3171296296296289E-4</v>
      </c>
    </row>
    <row r="106" spans="1:6" s="1" customFormat="1" x14ac:dyDescent="0.3">
      <c r="A106" s="82">
        <v>2</v>
      </c>
      <c r="B106" s="30" t="s">
        <v>88</v>
      </c>
      <c r="C106" s="30" t="s">
        <v>26</v>
      </c>
      <c r="D106" s="77">
        <v>58</v>
      </c>
      <c r="E106" s="32" t="s">
        <v>19</v>
      </c>
      <c r="F106" s="90">
        <v>5.3182870370370374E-4</v>
      </c>
    </row>
    <row r="107" spans="1:6" s="1" customFormat="1" x14ac:dyDescent="0.3">
      <c r="A107" s="82">
        <v>3</v>
      </c>
      <c r="B107" s="30" t="s">
        <v>90</v>
      </c>
      <c r="C107" s="30" t="s">
        <v>4</v>
      </c>
      <c r="D107" s="77">
        <v>56</v>
      </c>
      <c r="E107" s="32" t="s">
        <v>19</v>
      </c>
      <c r="F107" s="92">
        <v>5.9745370370370367E-4</v>
      </c>
    </row>
    <row r="108" spans="1:6" s="1" customFormat="1" x14ac:dyDescent="0.3">
      <c r="A108" s="82">
        <v>4</v>
      </c>
      <c r="B108" s="33" t="s">
        <v>86</v>
      </c>
      <c r="C108" s="33" t="s">
        <v>4</v>
      </c>
      <c r="D108" s="93">
        <v>52</v>
      </c>
      <c r="E108" s="33" t="s">
        <v>19</v>
      </c>
      <c r="F108" s="90">
        <v>6.6087962962962964E-4</v>
      </c>
    </row>
    <row r="109" spans="1:6" s="1" customFormat="1" x14ac:dyDescent="0.3">
      <c r="A109" s="82">
        <v>5</v>
      </c>
      <c r="B109" s="86" t="s">
        <v>82</v>
      </c>
      <c r="C109" s="86" t="s">
        <v>15</v>
      </c>
      <c r="D109" s="77">
        <v>59</v>
      </c>
      <c r="E109" s="87" t="s">
        <v>19</v>
      </c>
      <c r="F109" s="90">
        <v>6.8263888888888888E-4</v>
      </c>
    </row>
    <row r="110" spans="1:6" s="1" customFormat="1" x14ac:dyDescent="0.3">
      <c r="A110" s="83" t="s">
        <v>63</v>
      </c>
      <c r="B110" s="30"/>
      <c r="C110" s="30"/>
      <c r="D110" s="77"/>
      <c r="E110" s="30"/>
      <c r="F110" s="90"/>
    </row>
    <row r="111" spans="1:6" s="1" customFormat="1" x14ac:dyDescent="0.3">
      <c r="A111" s="82">
        <v>1</v>
      </c>
      <c r="B111" s="30" t="s">
        <v>128</v>
      </c>
      <c r="C111" s="30" t="s">
        <v>31</v>
      </c>
      <c r="D111" s="77">
        <v>42</v>
      </c>
      <c r="E111" s="30" t="s">
        <v>19</v>
      </c>
      <c r="F111" s="94">
        <v>4.5034722222222221E-4</v>
      </c>
    </row>
    <row r="112" spans="1:6" s="1" customFormat="1" x14ac:dyDescent="0.3">
      <c r="A112" s="82">
        <v>2</v>
      </c>
      <c r="B112" s="30" t="s">
        <v>96</v>
      </c>
      <c r="C112" s="30" t="s">
        <v>13</v>
      </c>
      <c r="D112" s="77">
        <v>48</v>
      </c>
      <c r="E112" s="32" t="s">
        <v>44</v>
      </c>
      <c r="F112" s="90">
        <v>4.6689814814814814E-4</v>
      </c>
    </row>
    <row r="113" spans="1:6" s="1" customFormat="1" x14ac:dyDescent="0.3">
      <c r="A113" s="82">
        <v>3</v>
      </c>
      <c r="B113" s="33" t="s">
        <v>84</v>
      </c>
      <c r="C113" s="33" t="s">
        <v>11</v>
      </c>
      <c r="D113" s="93">
        <v>42</v>
      </c>
      <c r="E113" s="33" t="s">
        <v>19</v>
      </c>
      <c r="F113" s="94">
        <v>5.0983796296296291E-4</v>
      </c>
    </row>
    <row r="114" spans="1:6" s="1" customFormat="1" x14ac:dyDescent="0.3">
      <c r="A114" s="82">
        <v>4</v>
      </c>
      <c r="B114" s="30" t="s">
        <v>148</v>
      </c>
      <c r="C114" s="30" t="s">
        <v>70</v>
      </c>
      <c r="D114" s="77">
        <v>42</v>
      </c>
      <c r="E114" s="30" t="s">
        <v>19</v>
      </c>
      <c r="F114" s="92">
        <v>5.3287037037037029E-4</v>
      </c>
    </row>
    <row r="115" spans="1:6" s="1" customFormat="1" x14ac:dyDescent="0.3">
      <c r="A115" s="82">
        <v>5</v>
      </c>
      <c r="B115" s="30" t="s">
        <v>54</v>
      </c>
      <c r="C115" s="30" t="s">
        <v>34</v>
      </c>
      <c r="D115" s="77">
        <v>48</v>
      </c>
      <c r="E115" s="32" t="s">
        <v>42</v>
      </c>
      <c r="F115" s="92">
        <v>6.7916666666666657E-4</v>
      </c>
    </row>
    <row r="116" spans="1:6" s="1" customFormat="1" x14ac:dyDescent="0.3">
      <c r="A116" s="83" t="s">
        <v>62</v>
      </c>
      <c r="B116" s="30"/>
      <c r="C116" s="30"/>
      <c r="D116" s="77"/>
      <c r="E116" s="30"/>
      <c r="F116" s="94"/>
    </row>
    <row r="117" spans="1:6" s="1" customFormat="1" x14ac:dyDescent="0.3">
      <c r="A117" s="82">
        <v>1</v>
      </c>
      <c r="B117" s="30" t="s">
        <v>150</v>
      </c>
      <c r="C117" s="30" t="s">
        <v>11</v>
      </c>
      <c r="D117" s="77">
        <v>37</v>
      </c>
      <c r="E117" s="32" t="s">
        <v>19</v>
      </c>
      <c r="F117" s="94">
        <v>4.2627314814814812E-4</v>
      </c>
    </row>
    <row r="118" spans="1:6" s="1" customFormat="1" x14ac:dyDescent="0.3">
      <c r="A118" s="82">
        <v>2</v>
      </c>
      <c r="B118" s="30" t="s">
        <v>129</v>
      </c>
      <c r="C118" s="30" t="s">
        <v>4</v>
      </c>
      <c r="D118" s="77">
        <v>31</v>
      </c>
      <c r="E118" s="30" t="s">
        <v>19</v>
      </c>
      <c r="F118" s="94">
        <v>4.4768518518518513E-4</v>
      </c>
    </row>
    <row r="119" spans="1:6" s="1" customFormat="1" x14ac:dyDescent="0.3">
      <c r="A119" s="82">
        <v>3</v>
      </c>
      <c r="B119" s="30" t="s">
        <v>87</v>
      </c>
      <c r="C119" s="30" t="s">
        <v>4</v>
      </c>
      <c r="D119" s="77">
        <v>31</v>
      </c>
      <c r="E119" s="32" t="s">
        <v>19</v>
      </c>
      <c r="F119" s="94">
        <v>4.8252314814814816E-4</v>
      </c>
    </row>
    <row r="120" spans="1:6" s="1" customFormat="1" x14ac:dyDescent="0.3">
      <c r="A120" s="83" t="s">
        <v>52</v>
      </c>
      <c r="B120" s="30"/>
      <c r="C120" s="30"/>
      <c r="D120" s="77"/>
      <c r="E120" s="32"/>
      <c r="F120" s="94"/>
    </row>
    <row r="121" spans="1:6" s="1" customFormat="1" x14ac:dyDescent="0.3">
      <c r="A121" s="82">
        <v>1</v>
      </c>
      <c r="B121" s="30" t="s">
        <v>49</v>
      </c>
      <c r="C121" s="30" t="s">
        <v>14</v>
      </c>
      <c r="D121" s="77">
        <v>26</v>
      </c>
      <c r="E121" s="32" t="s">
        <v>20</v>
      </c>
      <c r="F121" s="94">
        <v>3.7384259259259255E-4</v>
      </c>
    </row>
    <row r="122" spans="1:6" s="1" customFormat="1" x14ac:dyDescent="0.3">
      <c r="A122" s="82">
        <v>2</v>
      </c>
      <c r="B122" s="30" t="s">
        <v>91</v>
      </c>
      <c r="C122" s="30" t="s">
        <v>31</v>
      </c>
      <c r="D122" s="77">
        <v>25</v>
      </c>
      <c r="E122" s="32" t="s">
        <v>43</v>
      </c>
      <c r="F122" s="92">
        <v>3.9398148148148148E-4</v>
      </c>
    </row>
    <row r="123" spans="1:6" s="1" customFormat="1" x14ac:dyDescent="0.3">
      <c r="A123" s="82">
        <v>3</v>
      </c>
      <c r="B123" s="86" t="s">
        <v>83</v>
      </c>
      <c r="C123" s="30" t="s">
        <v>72</v>
      </c>
      <c r="D123" s="77">
        <v>23</v>
      </c>
      <c r="E123" s="88" t="s">
        <v>19</v>
      </c>
      <c r="F123" s="92">
        <v>4.4398148148148145E-4</v>
      </c>
    </row>
    <row r="124" spans="1:6" s="1" customFormat="1" x14ac:dyDescent="0.3">
      <c r="A124" s="82">
        <v>4</v>
      </c>
      <c r="B124" s="30" t="s">
        <v>85</v>
      </c>
      <c r="C124" s="30" t="s">
        <v>22</v>
      </c>
      <c r="D124" s="77">
        <v>19</v>
      </c>
      <c r="E124" s="32" t="s">
        <v>19</v>
      </c>
      <c r="F124" s="94">
        <v>4.4560185185185192E-4</v>
      </c>
    </row>
    <row r="125" spans="1:6" s="1" customFormat="1" x14ac:dyDescent="0.3">
      <c r="A125" s="82">
        <v>5</v>
      </c>
      <c r="B125" s="30" t="s">
        <v>89</v>
      </c>
      <c r="C125" s="30" t="s">
        <v>9</v>
      </c>
      <c r="D125" s="77">
        <v>15</v>
      </c>
      <c r="E125" s="32" t="s">
        <v>21</v>
      </c>
      <c r="F125" s="92">
        <v>5.9212962962962962E-4</v>
      </c>
    </row>
    <row r="126" spans="1:6" s="1" customFormat="1" x14ac:dyDescent="0.3">
      <c r="A126" s="65"/>
      <c r="B126" s="15"/>
      <c r="C126" s="15"/>
      <c r="D126" s="47"/>
      <c r="E126" s="17"/>
      <c r="F126" s="68"/>
    </row>
    <row r="127" spans="1:6" s="1" customFormat="1" x14ac:dyDescent="0.3">
      <c r="A127" s="74" t="s">
        <v>191</v>
      </c>
      <c r="B127" s="74"/>
      <c r="C127" s="74"/>
      <c r="D127" s="74"/>
      <c r="E127" s="74" t="s">
        <v>192</v>
      </c>
      <c r="F127" s="73"/>
    </row>
    <row r="128" spans="1:6" s="1" customFormat="1" x14ac:dyDescent="0.3">
      <c r="A128" s="74"/>
      <c r="B128" s="74"/>
      <c r="C128" s="74"/>
      <c r="D128" s="74"/>
      <c r="E128" s="74"/>
      <c r="F128" s="73"/>
    </row>
    <row r="129" spans="1:6" s="1" customFormat="1" x14ac:dyDescent="0.3">
      <c r="A129" s="74" t="s">
        <v>193</v>
      </c>
      <c r="B129" s="74"/>
      <c r="C129" s="74"/>
      <c r="D129" s="74"/>
      <c r="E129" s="74" t="s">
        <v>194</v>
      </c>
      <c r="F129" s="73"/>
    </row>
    <row r="130" spans="1:6" s="1" customFormat="1" x14ac:dyDescent="0.3">
      <c r="A130" s="6" t="s">
        <v>51</v>
      </c>
      <c r="B130" s="49"/>
      <c r="C130" s="6"/>
      <c r="D130" s="11"/>
      <c r="E130" s="147" t="s">
        <v>119</v>
      </c>
      <c r="F130" s="147"/>
    </row>
    <row r="131" spans="1:6" s="1" customFormat="1" x14ac:dyDescent="0.3">
      <c r="A131" s="5"/>
      <c r="B131" s="49"/>
      <c r="C131" s="6"/>
      <c r="D131" s="11"/>
      <c r="E131" s="6"/>
      <c r="F131" s="6"/>
    </row>
    <row r="132" spans="1:6" s="1" customFormat="1" x14ac:dyDescent="0.3">
      <c r="A132" s="5" t="s">
        <v>127</v>
      </c>
      <c r="B132" s="49"/>
      <c r="C132" s="6"/>
      <c r="D132" s="11"/>
      <c r="E132" s="148" t="s">
        <v>167</v>
      </c>
      <c r="F132" s="148"/>
    </row>
    <row r="133" spans="1:6" s="1" customFormat="1" x14ac:dyDescent="0.3">
      <c r="A133" s="5"/>
      <c r="B133" s="49"/>
      <c r="C133" s="6"/>
      <c r="D133" s="11"/>
      <c r="E133" s="6"/>
      <c r="F133" s="6"/>
    </row>
    <row r="134" spans="1:6" s="1" customFormat="1" x14ac:dyDescent="0.3">
      <c r="A134" s="145" t="s">
        <v>93</v>
      </c>
      <c r="B134" s="145"/>
      <c r="C134" s="145"/>
      <c r="D134" s="145"/>
      <c r="E134" s="145"/>
      <c r="F134" s="145"/>
    </row>
    <row r="135" spans="1:6" s="1" customFormat="1" x14ac:dyDescent="0.3">
      <c r="A135" s="64"/>
      <c r="B135" s="64"/>
      <c r="C135" s="64"/>
      <c r="D135" s="64"/>
      <c r="E135" s="64"/>
      <c r="F135" s="64"/>
    </row>
    <row r="136" spans="1:6" s="1" customFormat="1" x14ac:dyDescent="0.3">
      <c r="A136" s="145" t="s">
        <v>121</v>
      </c>
      <c r="B136" s="145"/>
      <c r="C136" s="145"/>
      <c r="D136" s="145"/>
      <c r="E136" s="145"/>
      <c r="F136" s="145"/>
    </row>
    <row r="137" spans="1:6" s="1" customFormat="1" x14ac:dyDescent="0.3">
      <c r="A137" s="64"/>
      <c r="B137" s="64"/>
      <c r="C137" s="64"/>
      <c r="D137" s="64"/>
      <c r="E137" s="64"/>
      <c r="F137" s="64"/>
    </row>
    <row r="138" spans="1:6" s="1" customFormat="1" x14ac:dyDescent="0.3">
      <c r="A138" s="25" t="s">
        <v>94</v>
      </c>
      <c r="B138" s="26" t="s">
        <v>47</v>
      </c>
      <c r="C138" s="27" t="s">
        <v>48</v>
      </c>
      <c r="D138" s="28" t="s">
        <v>0</v>
      </c>
      <c r="E138" s="27" t="s">
        <v>2</v>
      </c>
      <c r="F138" s="28" t="s">
        <v>1</v>
      </c>
    </row>
    <row r="139" spans="1:6" s="1" customFormat="1" x14ac:dyDescent="0.3">
      <c r="A139" s="75" t="s">
        <v>59</v>
      </c>
      <c r="B139" s="26"/>
      <c r="C139" s="27"/>
      <c r="D139" s="28"/>
      <c r="E139" s="27"/>
      <c r="F139" s="81"/>
    </row>
    <row r="140" spans="1:6" s="1" customFormat="1" x14ac:dyDescent="0.3">
      <c r="A140" s="76">
        <v>1</v>
      </c>
      <c r="B140" s="30" t="s">
        <v>56</v>
      </c>
      <c r="C140" s="30" t="s">
        <v>10</v>
      </c>
      <c r="D140" s="77">
        <v>47</v>
      </c>
      <c r="E140" s="32" t="s">
        <v>21</v>
      </c>
      <c r="F140" s="90">
        <v>1.4858796296296297E-3</v>
      </c>
    </row>
    <row r="141" spans="1:6" s="1" customFormat="1" x14ac:dyDescent="0.3">
      <c r="A141" s="75" t="s">
        <v>61</v>
      </c>
      <c r="B141" s="30"/>
      <c r="C141" s="30"/>
      <c r="D141" s="77"/>
      <c r="E141" s="32"/>
      <c r="F141" s="90"/>
    </row>
    <row r="142" spans="1:6" s="1" customFormat="1" x14ac:dyDescent="0.3">
      <c r="A142" s="76">
        <v>1</v>
      </c>
      <c r="B142" s="30" t="s">
        <v>76</v>
      </c>
      <c r="C142" s="30" t="s">
        <v>41</v>
      </c>
      <c r="D142" s="77">
        <v>38</v>
      </c>
      <c r="E142" s="32" t="s">
        <v>45</v>
      </c>
      <c r="F142" s="90">
        <v>1.2151620370370369E-3</v>
      </c>
    </row>
    <row r="143" spans="1:6" s="1" customFormat="1" x14ac:dyDescent="0.3">
      <c r="A143" s="75" t="s">
        <v>3</v>
      </c>
      <c r="B143" s="30"/>
      <c r="C143" s="30"/>
      <c r="D143" s="77"/>
      <c r="E143" s="32"/>
      <c r="F143" s="90"/>
    </row>
    <row r="144" spans="1:6" s="1" customFormat="1" x14ac:dyDescent="0.3">
      <c r="A144" s="76">
        <v>1</v>
      </c>
      <c r="B144" s="30" t="s">
        <v>146</v>
      </c>
      <c r="C144" s="30" t="s">
        <v>145</v>
      </c>
      <c r="D144" s="77">
        <v>26</v>
      </c>
      <c r="E144" s="30" t="s">
        <v>16</v>
      </c>
      <c r="F144" s="90">
        <v>1.2056712962962963E-3</v>
      </c>
    </row>
    <row r="145" spans="1:6" s="1" customFormat="1" x14ac:dyDescent="0.3">
      <c r="A145" s="83" t="s">
        <v>64</v>
      </c>
      <c r="B145" s="30"/>
      <c r="C145" s="30"/>
      <c r="D145" s="77"/>
      <c r="E145" s="30"/>
      <c r="F145" s="90"/>
    </row>
    <row r="146" spans="1:6" s="1" customFormat="1" x14ac:dyDescent="0.3">
      <c r="A146" s="76">
        <v>1</v>
      </c>
      <c r="B146" s="30" t="s">
        <v>88</v>
      </c>
      <c r="C146" s="30" t="s">
        <v>26</v>
      </c>
      <c r="D146" s="77">
        <v>58</v>
      </c>
      <c r="E146" s="32" t="s">
        <v>19</v>
      </c>
      <c r="F146" s="90">
        <v>9.1111111111111113E-4</v>
      </c>
    </row>
    <row r="147" spans="1:6" s="1" customFormat="1" x14ac:dyDescent="0.3">
      <c r="A147" s="76">
        <v>2</v>
      </c>
      <c r="B147" s="30" t="s">
        <v>90</v>
      </c>
      <c r="C147" s="30" t="s">
        <v>4</v>
      </c>
      <c r="D147" s="77">
        <v>56</v>
      </c>
      <c r="E147" s="32" t="s">
        <v>19</v>
      </c>
      <c r="F147" s="90">
        <v>9.9432870370370365E-4</v>
      </c>
    </row>
    <row r="148" spans="1:6" s="1" customFormat="1" x14ac:dyDescent="0.3">
      <c r="A148" s="76">
        <v>3</v>
      </c>
      <c r="B148" s="30" t="s">
        <v>57</v>
      </c>
      <c r="C148" s="30" t="s">
        <v>30</v>
      </c>
      <c r="D148" s="77">
        <v>59</v>
      </c>
      <c r="E148" s="32" t="s">
        <v>20</v>
      </c>
      <c r="F148" s="90">
        <v>1.0622685185185186E-3</v>
      </c>
    </row>
    <row r="149" spans="1:6" s="1" customFormat="1" x14ac:dyDescent="0.3">
      <c r="A149" s="76">
        <v>4</v>
      </c>
      <c r="B149" s="30" t="s">
        <v>58</v>
      </c>
      <c r="C149" s="30" t="s">
        <v>4</v>
      </c>
      <c r="D149" s="77">
        <v>57</v>
      </c>
      <c r="E149" s="32" t="s">
        <v>16</v>
      </c>
      <c r="F149" s="90">
        <v>1.0826388888888888E-3</v>
      </c>
    </row>
    <row r="150" spans="1:6" s="1" customFormat="1" x14ac:dyDescent="0.3">
      <c r="A150" s="76">
        <v>5</v>
      </c>
      <c r="B150" s="30" t="s">
        <v>99</v>
      </c>
      <c r="C150" s="30" t="s">
        <v>38</v>
      </c>
      <c r="D150" s="77">
        <v>54</v>
      </c>
      <c r="E150" s="32" t="s">
        <v>43</v>
      </c>
      <c r="F150" s="92">
        <v>1.1626157407407408E-3</v>
      </c>
    </row>
    <row r="151" spans="1:6" s="1" customFormat="1" x14ac:dyDescent="0.3">
      <c r="A151" s="76">
        <v>6</v>
      </c>
      <c r="B151" s="30" t="s">
        <v>86</v>
      </c>
      <c r="C151" s="30" t="s">
        <v>4</v>
      </c>
      <c r="D151" s="31">
        <v>52</v>
      </c>
      <c r="E151" s="32" t="s">
        <v>19</v>
      </c>
      <c r="F151" s="90">
        <v>1.5912037037037038E-3</v>
      </c>
    </row>
    <row r="152" spans="1:6" s="1" customFormat="1" x14ac:dyDescent="0.3">
      <c r="A152" s="83" t="s">
        <v>63</v>
      </c>
      <c r="B152" s="33"/>
      <c r="C152" s="33"/>
      <c r="D152" s="93"/>
      <c r="E152" s="33"/>
      <c r="F152" s="92"/>
    </row>
    <row r="153" spans="1:6" s="1" customFormat="1" x14ac:dyDescent="0.3">
      <c r="A153" s="76">
        <v>1</v>
      </c>
      <c r="B153" s="30" t="s">
        <v>96</v>
      </c>
      <c r="C153" s="30" t="s">
        <v>13</v>
      </c>
      <c r="D153" s="77">
        <v>48</v>
      </c>
      <c r="E153" s="32" t="s">
        <v>44</v>
      </c>
      <c r="F153" s="92">
        <v>7.8587962962962954E-4</v>
      </c>
    </row>
    <row r="154" spans="1:6" s="1" customFormat="1" x14ac:dyDescent="0.3">
      <c r="A154" s="76">
        <v>2</v>
      </c>
      <c r="B154" s="30" t="s">
        <v>148</v>
      </c>
      <c r="C154" s="30" t="s">
        <v>70</v>
      </c>
      <c r="D154" s="77">
        <v>42</v>
      </c>
      <c r="E154" s="30" t="s">
        <v>19</v>
      </c>
      <c r="F154" s="94">
        <v>1.0131944444444444E-3</v>
      </c>
    </row>
    <row r="155" spans="1:6" s="1" customFormat="1" x14ac:dyDescent="0.3">
      <c r="A155" s="76">
        <v>3</v>
      </c>
      <c r="B155" s="30" t="s">
        <v>54</v>
      </c>
      <c r="C155" s="30" t="s">
        <v>34</v>
      </c>
      <c r="D155" s="77">
        <v>48</v>
      </c>
      <c r="E155" s="32" t="s">
        <v>42</v>
      </c>
      <c r="F155" s="92">
        <v>1.2475694444444444E-3</v>
      </c>
    </row>
    <row r="156" spans="1:6" s="1" customFormat="1" x14ac:dyDescent="0.3">
      <c r="A156" s="76">
        <v>4</v>
      </c>
      <c r="B156" s="30" t="s">
        <v>104</v>
      </c>
      <c r="C156" s="30" t="s">
        <v>6</v>
      </c>
      <c r="D156" s="77">
        <v>45</v>
      </c>
      <c r="E156" s="32" t="s">
        <v>18</v>
      </c>
      <c r="F156" s="92">
        <v>1.3188657407407409E-3</v>
      </c>
    </row>
    <row r="157" spans="1:6" s="1" customFormat="1" x14ac:dyDescent="0.3">
      <c r="A157" s="83" t="s">
        <v>62</v>
      </c>
      <c r="B157" s="30"/>
      <c r="C157" s="30"/>
      <c r="D157" s="77"/>
      <c r="E157" s="30"/>
      <c r="F157" s="94"/>
    </row>
    <row r="158" spans="1:6" s="1" customFormat="1" x14ac:dyDescent="0.3">
      <c r="A158" s="82">
        <v>1</v>
      </c>
      <c r="B158" s="30" t="s">
        <v>159</v>
      </c>
      <c r="C158" s="30" t="s">
        <v>31</v>
      </c>
      <c r="D158" s="77">
        <v>30</v>
      </c>
      <c r="E158" s="32" t="s">
        <v>20</v>
      </c>
      <c r="F158" s="92">
        <v>7.2152777777777764E-4</v>
      </c>
    </row>
    <row r="159" spans="1:6" s="1" customFormat="1" x14ac:dyDescent="0.3">
      <c r="A159" s="76">
        <v>2</v>
      </c>
      <c r="B159" s="30" t="s">
        <v>129</v>
      </c>
      <c r="C159" s="30" t="s">
        <v>4</v>
      </c>
      <c r="D159" s="77">
        <v>31</v>
      </c>
      <c r="E159" s="30" t="s">
        <v>19</v>
      </c>
      <c r="F159" s="92">
        <v>7.9097222222222232E-4</v>
      </c>
    </row>
    <row r="160" spans="1:6" s="1" customFormat="1" x14ac:dyDescent="0.3">
      <c r="A160" s="76">
        <v>3</v>
      </c>
      <c r="B160" s="30" t="s">
        <v>101</v>
      </c>
      <c r="C160" s="30" t="s">
        <v>26</v>
      </c>
      <c r="D160" s="77">
        <v>39</v>
      </c>
      <c r="E160" s="32" t="s">
        <v>46</v>
      </c>
      <c r="F160" s="94">
        <v>8.2766203703703702E-4</v>
      </c>
    </row>
    <row r="161" spans="1:6" s="1" customFormat="1" x14ac:dyDescent="0.3">
      <c r="A161" s="82">
        <v>4</v>
      </c>
      <c r="B161" s="30" t="s">
        <v>87</v>
      </c>
      <c r="C161" s="30" t="s">
        <v>4</v>
      </c>
      <c r="D161" s="77">
        <v>31</v>
      </c>
      <c r="E161" s="32" t="s">
        <v>19</v>
      </c>
      <c r="F161" s="92">
        <v>8.4166666666666667E-4</v>
      </c>
    </row>
    <row r="162" spans="1:6" s="1" customFormat="1" x14ac:dyDescent="0.3">
      <c r="A162" s="76">
        <v>5</v>
      </c>
      <c r="B162" s="30" t="s">
        <v>53</v>
      </c>
      <c r="C162" s="30" t="s">
        <v>5</v>
      </c>
      <c r="D162" s="77">
        <v>38</v>
      </c>
      <c r="E162" s="32" t="s">
        <v>17</v>
      </c>
      <c r="F162" s="94">
        <v>8.6597222222222208E-4</v>
      </c>
    </row>
    <row r="163" spans="1:6" s="1" customFormat="1" x14ac:dyDescent="0.3">
      <c r="A163" s="83" t="s">
        <v>52</v>
      </c>
      <c r="B163" s="33"/>
      <c r="C163" s="33"/>
      <c r="D163" s="93"/>
      <c r="E163" s="33"/>
      <c r="F163" s="92"/>
    </row>
    <row r="164" spans="1:6" s="1" customFormat="1" x14ac:dyDescent="0.3">
      <c r="A164" s="76">
        <v>1</v>
      </c>
      <c r="B164" s="30" t="s">
        <v>49</v>
      </c>
      <c r="C164" s="30" t="s">
        <v>14</v>
      </c>
      <c r="D164" s="77">
        <v>26</v>
      </c>
      <c r="E164" s="32" t="s">
        <v>20</v>
      </c>
      <c r="F164" s="94">
        <v>6.5625000000000004E-4</v>
      </c>
    </row>
    <row r="165" spans="1:6" s="1" customFormat="1" x14ac:dyDescent="0.3">
      <c r="A165" s="76">
        <v>2</v>
      </c>
      <c r="B165" s="30" t="s">
        <v>98</v>
      </c>
      <c r="C165" s="30" t="s">
        <v>36</v>
      </c>
      <c r="D165" s="77">
        <v>20</v>
      </c>
      <c r="E165" s="32" t="s">
        <v>43</v>
      </c>
      <c r="F165" s="94">
        <v>7.7662037037037033E-4</v>
      </c>
    </row>
    <row r="166" spans="1:6" s="1" customFormat="1" x14ac:dyDescent="0.3">
      <c r="A166" s="76">
        <v>3</v>
      </c>
      <c r="B166" s="30" t="s">
        <v>106</v>
      </c>
      <c r="C166" s="30" t="s">
        <v>23</v>
      </c>
      <c r="D166" s="77">
        <v>21</v>
      </c>
      <c r="E166" s="32" t="s">
        <v>19</v>
      </c>
      <c r="F166" s="94">
        <v>8.0567129629629619E-4</v>
      </c>
    </row>
    <row r="167" spans="1:6" s="1" customFormat="1" x14ac:dyDescent="0.3">
      <c r="A167" s="76">
        <v>4</v>
      </c>
      <c r="B167" s="30" t="s">
        <v>101</v>
      </c>
      <c r="C167" s="30" t="s">
        <v>28</v>
      </c>
      <c r="D167" s="77">
        <v>14</v>
      </c>
      <c r="E167" s="32" t="s">
        <v>46</v>
      </c>
      <c r="F167" s="94">
        <v>8.7500000000000002E-4</v>
      </c>
    </row>
    <row r="168" spans="1:6" s="1" customFormat="1" x14ac:dyDescent="0.3">
      <c r="A168" s="76">
        <v>5</v>
      </c>
      <c r="B168" s="30" t="s">
        <v>89</v>
      </c>
      <c r="C168" s="30" t="s">
        <v>9</v>
      </c>
      <c r="D168" s="77">
        <v>15</v>
      </c>
      <c r="E168" s="32" t="s">
        <v>21</v>
      </c>
      <c r="F168" s="92">
        <v>1.073726851851852E-3</v>
      </c>
    </row>
    <row r="169" spans="1:6" s="1" customFormat="1" x14ac:dyDescent="0.3">
      <c r="A169" s="65"/>
      <c r="B169" s="18"/>
      <c r="C169" s="18"/>
      <c r="D169" s="60"/>
      <c r="E169" s="37"/>
      <c r="F169" s="62"/>
    </row>
    <row r="170" spans="1:6" s="1" customFormat="1" x14ac:dyDescent="0.3">
      <c r="A170" s="74" t="s">
        <v>191</v>
      </c>
      <c r="B170" s="74"/>
      <c r="C170" s="74"/>
      <c r="D170" s="74"/>
      <c r="E170" s="74" t="s">
        <v>192</v>
      </c>
      <c r="F170" s="73"/>
    </row>
    <row r="171" spans="1:6" s="1" customFormat="1" x14ac:dyDescent="0.3">
      <c r="A171" s="74"/>
      <c r="B171" s="74"/>
      <c r="C171" s="74"/>
      <c r="D171" s="74"/>
      <c r="E171" s="74"/>
      <c r="F171" s="73"/>
    </row>
    <row r="172" spans="1:6" s="1" customFormat="1" x14ac:dyDescent="0.3">
      <c r="A172" s="74" t="s">
        <v>193</v>
      </c>
      <c r="B172" s="74"/>
      <c r="C172" s="74"/>
      <c r="D172" s="74"/>
      <c r="E172" s="74" t="s">
        <v>194</v>
      </c>
      <c r="F172" s="73"/>
    </row>
    <row r="173" spans="1:6" s="1" customFormat="1" x14ac:dyDescent="0.3">
      <c r="A173" s="63"/>
      <c r="B173" s="15"/>
      <c r="C173" s="15"/>
      <c r="D173" s="47"/>
      <c r="E173" s="17"/>
      <c r="F173" s="45"/>
    </row>
    <row r="174" spans="1:6" s="1" customFormat="1" x14ac:dyDescent="0.3">
      <c r="A174" s="6" t="s">
        <v>51</v>
      </c>
      <c r="B174" s="49"/>
      <c r="C174" s="6"/>
      <c r="D174" s="11"/>
      <c r="E174" s="147" t="s">
        <v>119</v>
      </c>
      <c r="F174" s="147"/>
    </row>
    <row r="175" spans="1:6" s="1" customFormat="1" x14ac:dyDescent="0.3">
      <c r="A175" s="5"/>
      <c r="B175" s="49"/>
      <c r="C175" s="6"/>
      <c r="D175" s="11"/>
      <c r="E175" s="6"/>
      <c r="F175" s="6"/>
    </row>
    <row r="176" spans="1:6" s="1" customFormat="1" x14ac:dyDescent="0.3">
      <c r="A176" s="5" t="s">
        <v>127</v>
      </c>
      <c r="B176" s="49"/>
      <c r="C176" s="6"/>
      <c r="D176" s="11"/>
      <c r="E176" s="148" t="s">
        <v>167</v>
      </c>
      <c r="F176" s="148"/>
    </row>
    <row r="177" spans="1:6" s="1" customFormat="1" x14ac:dyDescent="0.3">
      <c r="A177" s="5"/>
      <c r="B177" s="49"/>
      <c r="C177" s="6"/>
      <c r="D177" s="11"/>
      <c r="E177" s="6"/>
      <c r="F177" s="6"/>
    </row>
    <row r="178" spans="1:6" s="1" customFormat="1" x14ac:dyDescent="0.3">
      <c r="A178" s="145" t="s">
        <v>93</v>
      </c>
      <c r="B178" s="145"/>
      <c r="C178" s="145"/>
      <c r="D178" s="145"/>
      <c r="E178" s="145"/>
      <c r="F178" s="145"/>
    </row>
    <row r="179" spans="1:6" s="1" customFormat="1" x14ac:dyDescent="0.3">
      <c r="A179" s="64"/>
      <c r="B179" s="64"/>
      <c r="C179" s="64"/>
      <c r="D179" s="64"/>
      <c r="E179" s="64"/>
      <c r="F179" s="64"/>
    </row>
    <row r="180" spans="1:6" s="1" customFormat="1" x14ac:dyDescent="0.3">
      <c r="A180" s="145" t="s">
        <v>108</v>
      </c>
      <c r="B180" s="145"/>
      <c r="C180" s="145"/>
      <c r="D180" s="145"/>
      <c r="E180" s="145"/>
      <c r="F180" s="145"/>
    </row>
    <row r="181" spans="1:6" s="1" customFormat="1" x14ac:dyDescent="0.3">
      <c r="A181" s="64"/>
      <c r="B181" s="5"/>
      <c r="C181" s="5"/>
      <c r="D181" s="5"/>
      <c r="E181" s="5"/>
      <c r="F181" s="6"/>
    </row>
    <row r="182" spans="1:6" s="1" customFormat="1" ht="17.25" customHeight="1" x14ac:dyDescent="0.3">
      <c r="A182" s="25" t="s">
        <v>94</v>
      </c>
      <c r="B182" s="26" t="s">
        <v>47</v>
      </c>
      <c r="C182" s="27" t="s">
        <v>48</v>
      </c>
      <c r="D182" s="28" t="s">
        <v>0</v>
      </c>
      <c r="E182" s="27" t="s">
        <v>2</v>
      </c>
      <c r="F182" s="28" t="s">
        <v>1</v>
      </c>
    </row>
    <row r="183" spans="1:6" s="1" customFormat="1" ht="17.25" customHeight="1" x14ac:dyDescent="0.3">
      <c r="A183" s="75" t="s">
        <v>186</v>
      </c>
      <c r="B183" s="26"/>
      <c r="C183" s="27"/>
      <c r="D183" s="28"/>
      <c r="E183" s="27"/>
      <c r="F183" s="28"/>
    </row>
    <row r="184" spans="1:6" s="1" customFormat="1" x14ac:dyDescent="0.3">
      <c r="A184" s="76">
        <v>1</v>
      </c>
      <c r="B184" s="30" t="s">
        <v>146</v>
      </c>
      <c r="C184" s="30" t="s">
        <v>145</v>
      </c>
      <c r="D184" s="77">
        <v>26</v>
      </c>
      <c r="E184" s="30" t="s">
        <v>16</v>
      </c>
      <c r="F184" s="90">
        <v>3.3048611111111113E-3</v>
      </c>
    </row>
    <row r="185" spans="1:6" s="1" customFormat="1" x14ac:dyDescent="0.3">
      <c r="A185" s="76">
        <v>2</v>
      </c>
      <c r="B185" s="30" t="s">
        <v>56</v>
      </c>
      <c r="C185" s="30" t="s">
        <v>10</v>
      </c>
      <c r="D185" s="31">
        <v>47</v>
      </c>
      <c r="E185" s="32" t="s">
        <v>21</v>
      </c>
      <c r="F185" s="90">
        <v>3.5069444444444445E-3</v>
      </c>
    </row>
    <row r="186" spans="1:6" s="1" customFormat="1" x14ac:dyDescent="0.3">
      <c r="A186" s="83" t="s">
        <v>110</v>
      </c>
      <c r="B186" s="30"/>
      <c r="C186" s="30"/>
      <c r="D186" s="31"/>
      <c r="E186" s="32"/>
      <c r="F186" s="90"/>
    </row>
    <row r="187" spans="1:6" s="1" customFormat="1" x14ac:dyDescent="0.3">
      <c r="A187" s="76">
        <v>1</v>
      </c>
      <c r="B187" s="30" t="s">
        <v>58</v>
      </c>
      <c r="C187" s="30" t="s">
        <v>4</v>
      </c>
      <c r="D187" s="77">
        <v>57</v>
      </c>
      <c r="E187" s="32" t="s">
        <v>16</v>
      </c>
      <c r="F187" s="92">
        <v>2.6668981481481487E-3</v>
      </c>
    </row>
    <row r="188" spans="1:6" s="1" customFormat="1" x14ac:dyDescent="0.3">
      <c r="A188" s="76">
        <v>2</v>
      </c>
      <c r="B188" s="30" t="s">
        <v>88</v>
      </c>
      <c r="C188" s="30" t="s">
        <v>26</v>
      </c>
      <c r="D188" s="77">
        <v>58</v>
      </c>
      <c r="E188" s="32" t="s">
        <v>19</v>
      </c>
      <c r="F188" s="90">
        <v>2.6702546296296296E-3</v>
      </c>
    </row>
    <row r="189" spans="1:6" s="1" customFormat="1" x14ac:dyDescent="0.3">
      <c r="A189" s="76">
        <v>3</v>
      </c>
      <c r="B189" s="30" t="s">
        <v>99</v>
      </c>
      <c r="C189" s="30" t="s">
        <v>38</v>
      </c>
      <c r="D189" s="31">
        <v>54</v>
      </c>
      <c r="E189" s="32" t="s">
        <v>43</v>
      </c>
      <c r="F189" s="92">
        <v>3.1309027777777776E-3</v>
      </c>
    </row>
    <row r="190" spans="1:6" s="1" customFormat="1" x14ac:dyDescent="0.3">
      <c r="A190" s="83" t="s">
        <v>152</v>
      </c>
      <c r="B190" s="30"/>
      <c r="C190" s="30"/>
      <c r="D190" s="77"/>
      <c r="E190" s="32"/>
      <c r="F190" s="90"/>
    </row>
    <row r="191" spans="1:6" s="1" customFormat="1" x14ac:dyDescent="0.3">
      <c r="A191" s="82">
        <v>1</v>
      </c>
      <c r="B191" s="30" t="s">
        <v>49</v>
      </c>
      <c r="C191" s="30" t="s">
        <v>14</v>
      </c>
      <c r="D191" s="77">
        <v>26</v>
      </c>
      <c r="E191" s="32" t="s">
        <v>20</v>
      </c>
      <c r="F191" s="92">
        <v>1.8030092592592594E-3</v>
      </c>
    </row>
    <row r="192" spans="1:6" s="1" customFormat="1" x14ac:dyDescent="0.3">
      <c r="A192" s="82">
        <v>2</v>
      </c>
      <c r="B192" s="30" t="s">
        <v>148</v>
      </c>
      <c r="C192" s="30" t="s">
        <v>70</v>
      </c>
      <c r="D192" s="77">
        <v>42</v>
      </c>
      <c r="E192" s="30" t="s">
        <v>19</v>
      </c>
      <c r="F192" s="92">
        <v>2.9574074074074073E-3</v>
      </c>
    </row>
    <row r="193" spans="1:6" s="1" customFormat="1" x14ac:dyDescent="0.3">
      <c r="A193" s="82">
        <v>3</v>
      </c>
      <c r="B193" s="30" t="s">
        <v>54</v>
      </c>
      <c r="C193" s="30" t="s">
        <v>34</v>
      </c>
      <c r="D193" s="77">
        <v>48</v>
      </c>
      <c r="E193" s="32" t="s">
        <v>42</v>
      </c>
      <c r="F193" s="92">
        <v>3.7956018518518517E-3</v>
      </c>
    </row>
    <row r="194" spans="1:6" x14ac:dyDescent="0.3">
      <c r="A194" s="82">
        <v>4</v>
      </c>
      <c r="B194" s="30" t="s">
        <v>55</v>
      </c>
      <c r="C194" s="30" t="s">
        <v>6</v>
      </c>
      <c r="D194" s="31">
        <v>49</v>
      </c>
      <c r="E194" s="32" t="s">
        <v>21</v>
      </c>
      <c r="F194" s="92">
        <v>4.5071759259259258E-3</v>
      </c>
    </row>
    <row r="195" spans="1:6" x14ac:dyDescent="0.3">
      <c r="A195" s="65"/>
      <c r="B195" s="18"/>
      <c r="C195" s="18"/>
      <c r="D195" s="60"/>
      <c r="E195" s="37"/>
      <c r="F195" s="62"/>
    </row>
    <row r="196" spans="1:6" x14ac:dyDescent="0.3">
      <c r="A196" s="74" t="s">
        <v>191</v>
      </c>
      <c r="B196" s="74"/>
      <c r="C196" s="74"/>
      <c r="D196" s="74"/>
      <c r="E196" s="74" t="s">
        <v>192</v>
      </c>
      <c r="F196" s="73"/>
    </row>
    <row r="197" spans="1:6" x14ac:dyDescent="0.3">
      <c r="A197" s="74"/>
      <c r="B197" s="74"/>
      <c r="C197" s="74"/>
      <c r="D197" s="74"/>
      <c r="E197" s="74"/>
      <c r="F197" s="73"/>
    </row>
    <row r="198" spans="1:6" x14ac:dyDescent="0.3">
      <c r="A198" s="74" t="s">
        <v>193</v>
      </c>
      <c r="B198" s="74"/>
      <c r="C198" s="74"/>
      <c r="D198" s="74"/>
      <c r="E198" s="74" t="s">
        <v>194</v>
      </c>
      <c r="F198" s="73"/>
    </row>
    <row r="199" spans="1:6" s="1" customFormat="1" x14ac:dyDescent="0.3">
      <c r="A199" s="63"/>
      <c r="B199" s="15"/>
      <c r="C199" s="15"/>
      <c r="D199" s="47"/>
      <c r="E199" s="17"/>
      <c r="F199" s="6"/>
    </row>
    <row r="200" spans="1:6" s="1" customFormat="1" x14ac:dyDescent="0.3">
      <c r="A200" s="6" t="s">
        <v>51</v>
      </c>
      <c r="B200" s="49"/>
      <c r="C200" s="6"/>
      <c r="D200" s="11"/>
      <c r="E200" s="147" t="s">
        <v>119</v>
      </c>
      <c r="F200" s="147"/>
    </row>
    <row r="201" spans="1:6" s="1" customFormat="1" x14ac:dyDescent="0.3">
      <c r="A201" s="5"/>
      <c r="B201" s="49"/>
      <c r="C201" s="6"/>
      <c r="D201" s="11"/>
      <c r="E201" s="6"/>
      <c r="F201" s="6"/>
    </row>
    <row r="202" spans="1:6" s="1" customFormat="1" x14ac:dyDescent="0.3">
      <c r="A202" s="5" t="s">
        <v>127</v>
      </c>
      <c r="B202" s="49"/>
      <c r="C202" s="6"/>
      <c r="D202" s="11"/>
      <c r="E202" s="148" t="s">
        <v>167</v>
      </c>
      <c r="F202" s="148"/>
    </row>
    <row r="203" spans="1:6" s="1" customFormat="1" x14ac:dyDescent="0.3">
      <c r="A203" s="5"/>
      <c r="B203" s="49"/>
      <c r="C203" s="6"/>
      <c r="D203" s="11"/>
      <c r="E203" s="6"/>
      <c r="F203" s="6"/>
    </row>
    <row r="204" spans="1:6" s="1" customFormat="1" x14ac:dyDescent="0.3">
      <c r="A204" s="145" t="s">
        <v>93</v>
      </c>
      <c r="B204" s="145"/>
      <c r="C204" s="145"/>
      <c r="D204" s="145"/>
      <c r="E204" s="145"/>
      <c r="F204" s="145"/>
    </row>
    <row r="205" spans="1:6" s="1" customFormat="1" x14ac:dyDescent="0.3">
      <c r="A205" s="64"/>
      <c r="B205" s="64"/>
      <c r="C205" s="64"/>
      <c r="D205" s="64"/>
      <c r="E205" s="64"/>
      <c r="F205" s="64"/>
    </row>
    <row r="206" spans="1:6" s="1" customFormat="1" x14ac:dyDescent="0.3">
      <c r="A206" s="145" t="s">
        <v>111</v>
      </c>
      <c r="B206" s="145"/>
      <c r="C206" s="145"/>
      <c r="D206" s="145"/>
      <c r="E206" s="145"/>
      <c r="F206" s="145"/>
    </row>
    <row r="207" spans="1:6" s="1" customFormat="1" x14ac:dyDescent="0.3">
      <c r="A207" s="64"/>
      <c r="B207" s="15"/>
      <c r="C207" s="15"/>
      <c r="D207" s="16"/>
      <c r="E207" s="17"/>
      <c r="F207" s="6"/>
    </row>
    <row r="208" spans="1:6" s="1" customFormat="1" x14ac:dyDescent="0.3">
      <c r="A208" s="95" t="s">
        <v>94</v>
      </c>
      <c r="B208" s="22" t="s">
        <v>47</v>
      </c>
      <c r="C208" s="23" t="s">
        <v>48</v>
      </c>
      <c r="D208" s="7" t="s">
        <v>0</v>
      </c>
      <c r="E208" s="23" t="s">
        <v>2</v>
      </c>
      <c r="F208" s="70" t="s">
        <v>1</v>
      </c>
    </row>
    <row r="209" spans="1:10" s="1" customFormat="1" x14ac:dyDescent="0.3">
      <c r="A209" s="96" t="s">
        <v>188</v>
      </c>
      <c r="B209" s="22"/>
      <c r="C209" s="23"/>
      <c r="D209" s="7"/>
      <c r="E209" s="23"/>
      <c r="F209" s="70"/>
      <c r="J209" s="42"/>
    </row>
    <row r="210" spans="1:10" s="1" customFormat="1" x14ac:dyDescent="0.3">
      <c r="A210" s="67">
        <v>1</v>
      </c>
      <c r="B210" s="51" t="s">
        <v>146</v>
      </c>
      <c r="C210" s="51" t="s">
        <v>145</v>
      </c>
      <c r="D210" s="53">
        <v>26</v>
      </c>
      <c r="E210" s="69" t="s">
        <v>16</v>
      </c>
      <c r="F210" s="97">
        <v>6.1006944444444444E-4</v>
      </c>
    </row>
    <row r="211" spans="1:10" s="1" customFormat="1" x14ac:dyDescent="0.3">
      <c r="A211" s="96" t="s">
        <v>187</v>
      </c>
      <c r="B211" s="51"/>
      <c r="C211" s="51"/>
      <c r="D211" s="53"/>
      <c r="E211" s="98"/>
      <c r="F211" s="97"/>
    </row>
    <row r="212" spans="1:10" s="1" customFormat="1" x14ac:dyDescent="0.3">
      <c r="A212" s="67">
        <v>1</v>
      </c>
      <c r="B212" s="51" t="s">
        <v>49</v>
      </c>
      <c r="C212" s="51" t="s">
        <v>14</v>
      </c>
      <c r="D212" s="53">
        <v>26</v>
      </c>
      <c r="E212" s="71" t="s">
        <v>20</v>
      </c>
      <c r="F212" s="97">
        <v>3.0659722222222216E-4</v>
      </c>
    </row>
    <row r="213" spans="1:10" s="1" customFormat="1" x14ac:dyDescent="0.3">
      <c r="A213" s="99">
        <v>2</v>
      </c>
      <c r="B213" s="51" t="s">
        <v>112</v>
      </c>
      <c r="C213" s="51" t="s">
        <v>26</v>
      </c>
      <c r="D213" s="53">
        <v>30</v>
      </c>
      <c r="E213" s="69" t="s">
        <v>19</v>
      </c>
      <c r="F213" s="97">
        <v>3.381944444444444E-4</v>
      </c>
    </row>
    <row r="214" spans="1:10" s="1" customFormat="1" x14ac:dyDescent="0.3">
      <c r="A214" s="67">
        <v>3</v>
      </c>
      <c r="B214" s="51" t="s">
        <v>103</v>
      </c>
      <c r="C214" s="51" t="s">
        <v>35</v>
      </c>
      <c r="D214" s="53">
        <v>22</v>
      </c>
      <c r="E214" s="71" t="s">
        <v>43</v>
      </c>
      <c r="F214" s="97">
        <v>3.4560185185185187E-4</v>
      </c>
    </row>
    <row r="215" spans="1:10" s="1" customFormat="1" x14ac:dyDescent="0.3">
      <c r="A215" s="99">
        <v>4</v>
      </c>
      <c r="B215" s="51" t="s">
        <v>102</v>
      </c>
      <c r="C215" s="51" t="s">
        <v>34</v>
      </c>
      <c r="D215" s="53">
        <v>18</v>
      </c>
      <c r="E215" s="71" t="s">
        <v>20</v>
      </c>
      <c r="F215" s="97">
        <v>3.5833333333333333E-4</v>
      </c>
    </row>
    <row r="216" spans="1:10" x14ac:dyDescent="0.3">
      <c r="A216" s="67">
        <v>5</v>
      </c>
      <c r="B216" s="51" t="s">
        <v>101</v>
      </c>
      <c r="C216" s="51" t="s">
        <v>26</v>
      </c>
      <c r="D216" s="53">
        <v>39</v>
      </c>
      <c r="E216" s="71" t="s">
        <v>46</v>
      </c>
      <c r="F216" s="97">
        <v>3.7638888888888894E-4</v>
      </c>
    </row>
    <row r="217" spans="1:10" x14ac:dyDescent="0.3">
      <c r="A217" s="99">
        <v>6</v>
      </c>
      <c r="B217" s="51" t="s">
        <v>97</v>
      </c>
      <c r="C217" s="51" t="s">
        <v>37</v>
      </c>
      <c r="D217" s="53">
        <v>21</v>
      </c>
      <c r="E217" s="71" t="s">
        <v>43</v>
      </c>
      <c r="F217" s="97">
        <v>3.8194444444444446E-4</v>
      </c>
    </row>
    <row r="218" spans="1:10" x14ac:dyDescent="0.3">
      <c r="A218" s="67">
        <v>7</v>
      </c>
      <c r="B218" s="51" t="s">
        <v>96</v>
      </c>
      <c r="C218" s="51" t="s">
        <v>13</v>
      </c>
      <c r="D218" s="53">
        <v>48</v>
      </c>
      <c r="E218" s="71" t="s">
        <v>44</v>
      </c>
      <c r="F218" s="97">
        <v>3.8541666666666667E-4</v>
      </c>
    </row>
    <row r="219" spans="1:10" x14ac:dyDescent="0.3">
      <c r="A219" s="99">
        <v>8</v>
      </c>
      <c r="B219" s="51" t="s">
        <v>88</v>
      </c>
      <c r="C219" s="51" t="s">
        <v>26</v>
      </c>
      <c r="D219" s="53">
        <v>58</v>
      </c>
      <c r="E219" s="54" t="s">
        <v>19</v>
      </c>
      <c r="F219" s="97">
        <v>4.7974537037037039E-4</v>
      </c>
    </row>
    <row r="220" spans="1:10" x14ac:dyDescent="0.3">
      <c r="A220" s="67">
        <v>9</v>
      </c>
      <c r="B220" s="51" t="s">
        <v>57</v>
      </c>
      <c r="C220" s="51" t="s">
        <v>30</v>
      </c>
      <c r="D220" s="53">
        <v>59</v>
      </c>
      <c r="E220" s="54" t="s">
        <v>20</v>
      </c>
      <c r="F220" s="97">
        <v>6.8252314814814814E-4</v>
      </c>
    </row>
    <row r="221" spans="1:10" x14ac:dyDescent="0.3">
      <c r="A221" s="99">
        <v>10</v>
      </c>
      <c r="B221" s="51" t="s">
        <v>86</v>
      </c>
      <c r="C221" s="51" t="s">
        <v>4</v>
      </c>
      <c r="D221" s="52">
        <v>52</v>
      </c>
      <c r="E221" s="54" t="s">
        <v>19</v>
      </c>
      <c r="F221" s="97">
        <v>7.4502314814814819E-4</v>
      </c>
    </row>
    <row r="222" spans="1:10" x14ac:dyDescent="0.3">
      <c r="A222" s="65"/>
      <c r="B222" s="18"/>
      <c r="C222" s="18"/>
      <c r="D222" s="60"/>
      <c r="E222" s="37"/>
      <c r="F222" s="62"/>
    </row>
    <row r="223" spans="1:10" x14ac:dyDescent="0.3">
      <c r="A223" s="74" t="s">
        <v>191</v>
      </c>
      <c r="B223" s="74"/>
      <c r="C223" s="74"/>
      <c r="D223" s="74"/>
      <c r="E223" s="74" t="s">
        <v>192</v>
      </c>
      <c r="F223" s="73"/>
    </row>
    <row r="224" spans="1:10" x14ac:dyDescent="0.3">
      <c r="A224" s="74"/>
      <c r="B224" s="74"/>
      <c r="C224" s="74"/>
      <c r="D224" s="74"/>
      <c r="E224" s="74"/>
      <c r="F224" s="73"/>
    </row>
    <row r="225" spans="1:6" x14ac:dyDescent="0.3">
      <c r="A225" s="74" t="s">
        <v>193</v>
      </c>
      <c r="B225" s="74"/>
      <c r="C225" s="74"/>
      <c r="D225" s="74"/>
      <c r="E225" s="74" t="s">
        <v>194</v>
      </c>
      <c r="F225" s="73"/>
    </row>
    <row r="226" spans="1:6" x14ac:dyDescent="0.3">
      <c r="A226" s="6" t="s">
        <v>51</v>
      </c>
      <c r="B226" s="49"/>
      <c r="E226" s="147" t="s">
        <v>119</v>
      </c>
      <c r="F226" s="147"/>
    </row>
    <row r="227" spans="1:6" x14ac:dyDescent="0.3">
      <c r="B227" s="49"/>
    </row>
    <row r="228" spans="1:6" x14ac:dyDescent="0.3">
      <c r="A228" s="5" t="s">
        <v>127</v>
      </c>
      <c r="B228" s="49"/>
      <c r="E228" s="148" t="s">
        <v>167</v>
      </c>
      <c r="F228" s="148"/>
    </row>
    <row r="229" spans="1:6" ht="10.5" customHeight="1" x14ac:dyDescent="0.3">
      <c r="B229" s="49"/>
    </row>
    <row r="230" spans="1:6" x14ac:dyDescent="0.3">
      <c r="A230" s="145" t="s">
        <v>93</v>
      </c>
      <c r="B230" s="145"/>
      <c r="C230" s="145"/>
      <c r="D230" s="145"/>
      <c r="E230" s="145"/>
      <c r="F230" s="145"/>
    </row>
    <row r="231" spans="1:6" ht="9" customHeight="1" x14ac:dyDescent="0.3">
      <c r="A231" s="64"/>
      <c r="B231" s="64"/>
      <c r="C231" s="64"/>
      <c r="D231" s="64"/>
      <c r="E231" s="64"/>
      <c r="F231" s="64"/>
    </row>
    <row r="232" spans="1:6" ht="15.75" customHeight="1" x14ac:dyDescent="0.3">
      <c r="A232" s="145" t="s">
        <v>169</v>
      </c>
      <c r="B232" s="145"/>
      <c r="C232" s="145"/>
      <c r="D232" s="145"/>
      <c r="E232" s="145"/>
      <c r="F232" s="145"/>
    </row>
    <row r="233" spans="1:6" ht="16.5" customHeight="1" x14ac:dyDescent="0.3">
      <c r="A233" s="100" t="s">
        <v>94</v>
      </c>
      <c r="B233" s="26" t="s">
        <v>47</v>
      </c>
      <c r="C233" s="27" t="s">
        <v>48</v>
      </c>
      <c r="D233" s="154" t="s">
        <v>1</v>
      </c>
      <c r="E233" s="154"/>
    </row>
    <row r="234" spans="1:6" x14ac:dyDescent="0.3">
      <c r="A234" s="149">
        <v>1</v>
      </c>
      <c r="B234" s="101" t="s">
        <v>176</v>
      </c>
      <c r="C234" s="30"/>
      <c r="D234" s="152">
        <v>5.9386574074074083E-4</v>
      </c>
      <c r="E234" s="153"/>
    </row>
    <row r="235" spans="1:6" x14ac:dyDescent="0.3">
      <c r="A235" s="149"/>
      <c r="B235" s="30" t="s">
        <v>150</v>
      </c>
      <c r="C235" s="30" t="s">
        <v>11</v>
      </c>
      <c r="D235" s="152"/>
      <c r="E235" s="153"/>
    </row>
    <row r="236" spans="1:6" x14ac:dyDescent="0.3">
      <c r="A236" s="149"/>
      <c r="B236" s="30" t="s">
        <v>170</v>
      </c>
      <c r="C236" s="30" t="s">
        <v>6</v>
      </c>
      <c r="D236" s="152"/>
      <c r="E236" s="153"/>
    </row>
    <row r="237" spans="1:6" x14ac:dyDescent="0.3">
      <c r="A237" s="149"/>
      <c r="B237" s="30" t="s">
        <v>171</v>
      </c>
      <c r="C237" s="30" t="s">
        <v>11</v>
      </c>
      <c r="D237" s="152"/>
      <c r="E237" s="153"/>
    </row>
    <row r="238" spans="1:6" x14ac:dyDescent="0.3">
      <c r="A238" s="149"/>
      <c r="B238" s="30" t="s">
        <v>190</v>
      </c>
      <c r="C238" s="30" t="s">
        <v>172</v>
      </c>
      <c r="D238" s="152"/>
      <c r="E238" s="153"/>
    </row>
    <row r="239" spans="1:6" x14ac:dyDescent="0.3">
      <c r="A239" s="149">
        <v>2</v>
      </c>
      <c r="B239" s="101" t="s">
        <v>184</v>
      </c>
      <c r="C239" s="101"/>
      <c r="D239" s="150">
        <v>6.1793981481481487E-4</v>
      </c>
      <c r="E239" s="151"/>
    </row>
    <row r="240" spans="1:6" x14ac:dyDescent="0.3">
      <c r="A240" s="149"/>
      <c r="B240" s="30" t="s">
        <v>103</v>
      </c>
      <c r="C240" s="30" t="s">
        <v>35</v>
      </c>
      <c r="D240" s="150"/>
      <c r="E240" s="151"/>
    </row>
    <row r="241" spans="1:5" x14ac:dyDescent="0.3">
      <c r="A241" s="149"/>
      <c r="B241" s="30" t="s">
        <v>185</v>
      </c>
      <c r="C241" s="30" t="s">
        <v>71</v>
      </c>
      <c r="D241" s="150"/>
      <c r="E241" s="151"/>
    </row>
    <row r="242" spans="1:5" x14ac:dyDescent="0.3">
      <c r="A242" s="149"/>
      <c r="B242" s="30" t="s">
        <v>91</v>
      </c>
      <c r="C242" s="30" t="s">
        <v>31</v>
      </c>
      <c r="D242" s="150"/>
      <c r="E242" s="151"/>
    </row>
    <row r="243" spans="1:5" x14ac:dyDescent="0.3">
      <c r="A243" s="149"/>
      <c r="B243" s="30" t="s">
        <v>98</v>
      </c>
      <c r="C243" s="30" t="s">
        <v>36</v>
      </c>
      <c r="D243" s="150"/>
      <c r="E243" s="151"/>
    </row>
    <row r="244" spans="1:5" x14ac:dyDescent="0.3">
      <c r="A244" s="149">
        <v>3</v>
      </c>
      <c r="B244" s="101" t="s">
        <v>183</v>
      </c>
      <c r="C244" s="30"/>
      <c r="D244" s="152">
        <v>6.1805555555555561E-4</v>
      </c>
      <c r="E244" s="153"/>
    </row>
    <row r="245" spans="1:5" x14ac:dyDescent="0.3">
      <c r="A245" s="149"/>
      <c r="B245" s="33" t="s">
        <v>49</v>
      </c>
      <c r="C245" s="33" t="s">
        <v>14</v>
      </c>
      <c r="D245" s="152"/>
      <c r="E245" s="153"/>
    </row>
    <row r="246" spans="1:5" x14ac:dyDescent="0.3">
      <c r="A246" s="149"/>
      <c r="B246" s="33" t="s">
        <v>159</v>
      </c>
      <c r="C246" s="33" t="s">
        <v>31</v>
      </c>
      <c r="D246" s="152"/>
      <c r="E246" s="153"/>
    </row>
    <row r="247" spans="1:5" x14ac:dyDescent="0.3">
      <c r="A247" s="149"/>
      <c r="B247" s="33" t="s">
        <v>181</v>
      </c>
      <c r="C247" s="33" t="s">
        <v>25</v>
      </c>
      <c r="D247" s="152"/>
      <c r="E247" s="153"/>
    </row>
    <row r="248" spans="1:5" x14ac:dyDescent="0.3">
      <c r="A248" s="149"/>
      <c r="B248" s="33" t="s">
        <v>101</v>
      </c>
      <c r="C248" s="33" t="s">
        <v>26</v>
      </c>
      <c r="D248" s="152"/>
      <c r="E248" s="153"/>
    </row>
    <row r="249" spans="1:5" x14ac:dyDescent="0.3">
      <c r="A249" s="149">
        <v>4</v>
      </c>
      <c r="B249" s="101" t="s">
        <v>182</v>
      </c>
      <c r="C249" s="33"/>
      <c r="D249" s="150">
        <v>6.5520833333333327E-4</v>
      </c>
      <c r="E249" s="151"/>
    </row>
    <row r="250" spans="1:5" x14ac:dyDescent="0.3">
      <c r="A250" s="149"/>
      <c r="B250" s="30" t="s">
        <v>101</v>
      </c>
      <c r="C250" s="30" t="s">
        <v>28</v>
      </c>
      <c r="D250" s="150"/>
      <c r="E250" s="151"/>
    </row>
    <row r="251" spans="1:5" x14ac:dyDescent="0.3">
      <c r="A251" s="149"/>
      <c r="B251" s="30" t="s">
        <v>102</v>
      </c>
      <c r="C251" s="30" t="s">
        <v>34</v>
      </c>
      <c r="D251" s="150"/>
      <c r="E251" s="151"/>
    </row>
    <row r="252" spans="1:5" x14ac:dyDescent="0.3">
      <c r="A252" s="149"/>
      <c r="B252" s="30" t="s">
        <v>118</v>
      </c>
      <c r="C252" s="30" t="s">
        <v>27</v>
      </c>
      <c r="D252" s="150"/>
      <c r="E252" s="151"/>
    </row>
    <row r="253" spans="1:5" x14ac:dyDescent="0.3">
      <c r="A253" s="149"/>
      <c r="B253" s="30" t="s">
        <v>163</v>
      </c>
      <c r="C253" s="30" t="s">
        <v>151</v>
      </c>
      <c r="D253" s="150"/>
      <c r="E253" s="151"/>
    </row>
    <row r="254" spans="1:5" x14ac:dyDescent="0.3">
      <c r="A254" s="149">
        <v>5</v>
      </c>
      <c r="B254" s="72" t="s">
        <v>180</v>
      </c>
      <c r="C254" s="33"/>
      <c r="D254" s="150">
        <v>6.6469907407407406E-4</v>
      </c>
      <c r="E254" s="151"/>
    </row>
    <row r="255" spans="1:5" x14ac:dyDescent="0.3">
      <c r="A255" s="149"/>
      <c r="B255" s="33" t="s">
        <v>80</v>
      </c>
      <c r="C255" s="33" t="s">
        <v>179</v>
      </c>
      <c r="D255" s="150"/>
      <c r="E255" s="151"/>
    </row>
    <row r="256" spans="1:5" x14ac:dyDescent="0.3">
      <c r="A256" s="149"/>
      <c r="B256" s="33" t="s">
        <v>128</v>
      </c>
      <c r="C256" s="33" t="s">
        <v>31</v>
      </c>
      <c r="D256" s="150"/>
      <c r="E256" s="151"/>
    </row>
    <row r="257" spans="1:5" x14ac:dyDescent="0.3">
      <c r="A257" s="149"/>
      <c r="B257" s="33" t="s">
        <v>88</v>
      </c>
      <c r="C257" s="33" t="s">
        <v>26</v>
      </c>
      <c r="D257" s="150"/>
      <c r="E257" s="151"/>
    </row>
    <row r="258" spans="1:5" x14ac:dyDescent="0.3">
      <c r="A258" s="149"/>
      <c r="B258" s="33" t="s">
        <v>129</v>
      </c>
      <c r="C258" s="33" t="s">
        <v>4</v>
      </c>
      <c r="D258" s="150"/>
      <c r="E258" s="151"/>
    </row>
    <row r="259" spans="1:5" x14ac:dyDescent="0.3">
      <c r="A259" s="149">
        <v>6</v>
      </c>
      <c r="B259" s="72" t="s">
        <v>178</v>
      </c>
      <c r="C259" s="33"/>
      <c r="D259" s="150">
        <v>7.2511574074074069E-4</v>
      </c>
      <c r="E259" s="151"/>
    </row>
    <row r="260" spans="1:5" x14ac:dyDescent="0.3">
      <c r="A260" s="149"/>
      <c r="B260" s="33" t="s">
        <v>158</v>
      </c>
      <c r="C260" s="33" t="s">
        <v>13</v>
      </c>
      <c r="D260" s="150"/>
      <c r="E260" s="151"/>
    </row>
    <row r="261" spans="1:5" x14ac:dyDescent="0.3">
      <c r="A261" s="149"/>
      <c r="B261" s="33" t="s">
        <v>79</v>
      </c>
      <c r="C261" s="33" t="s">
        <v>24</v>
      </c>
      <c r="D261" s="150"/>
      <c r="E261" s="151"/>
    </row>
    <row r="262" spans="1:5" x14ac:dyDescent="0.3">
      <c r="A262" s="149"/>
      <c r="B262" s="33" t="s">
        <v>85</v>
      </c>
      <c r="C262" s="33" t="s">
        <v>22</v>
      </c>
      <c r="D262" s="150"/>
      <c r="E262" s="151"/>
    </row>
    <row r="263" spans="1:5" x14ac:dyDescent="0.3">
      <c r="A263" s="149"/>
      <c r="B263" s="33" t="s">
        <v>106</v>
      </c>
      <c r="C263" s="33" t="s">
        <v>23</v>
      </c>
      <c r="D263" s="150"/>
      <c r="E263" s="151"/>
    </row>
    <row r="264" spans="1:5" x14ac:dyDescent="0.3">
      <c r="A264" s="149">
        <v>7</v>
      </c>
      <c r="B264" s="29" t="s">
        <v>175</v>
      </c>
      <c r="C264" s="29"/>
      <c r="D264" s="150">
        <v>7.6967592592592593E-4</v>
      </c>
      <c r="E264" s="151"/>
    </row>
    <row r="265" spans="1:5" x14ac:dyDescent="0.3">
      <c r="A265" s="149"/>
      <c r="B265" s="86" t="s">
        <v>53</v>
      </c>
      <c r="C265" s="86" t="s">
        <v>5</v>
      </c>
      <c r="D265" s="150"/>
      <c r="E265" s="151"/>
    </row>
    <row r="266" spans="1:5" x14ac:dyDescent="0.3">
      <c r="A266" s="149"/>
      <c r="B266" s="30" t="s">
        <v>76</v>
      </c>
      <c r="C266" s="30" t="s">
        <v>41</v>
      </c>
      <c r="D266" s="150"/>
      <c r="E266" s="151"/>
    </row>
    <row r="267" spans="1:5" x14ac:dyDescent="0.3">
      <c r="A267" s="149"/>
      <c r="B267" s="30" t="s">
        <v>58</v>
      </c>
      <c r="C267" s="30" t="s">
        <v>4</v>
      </c>
      <c r="D267" s="150"/>
      <c r="E267" s="151"/>
    </row>
    <row r="268" spans="1:5" x14ac:dyDescent="0.3">
      <c r="A268" s="149"/>
      <c r="B268" s="30" t="s">
        <v>96</v>
      </c>
      <c r="C268" s="30" t="s">
        <v>13</v>
      </c>
      <c r="D268" s="150"/>
      <c r="E268" s="151"/>
    </row>
    <row r="269" spans="1:5" x14ac:dyDescent="0.3">
      <c r="A269" s="149">
        <v>8</v>
      </c>
      <c r="B269" s="101" t="s">
        <v>177</v>
      </c>
      <c r="C269" s="30"/>
      <c r="D269" s="152">
        <v>1.0055555555555555E-3</v>
      </c>
      <c r="E269" s="153"/>
    </row>
    <row r="270" spans="1:5" x14ac:dyDescent="0.3">
      <c r="A270" s="149"/>
      <c r="B270" s="30" t="s">
        <v>12</v>
      </c>
      <c r="C270" s="30" t="s">
        <v>13</v>
      </c>
      <c r="D270" s="152"/>
      <c r="E270" s="153"/>
    </row>
    <row r="271" spans="1:5" x14ac:dyDescent="0.3">
      <c r="A271" s="149"/>
      <c r="B271" s="30" t="s">
        <v>173</v>
      </c>
      <c r="C271" s="30" t="s">
        <v>6</v>
      </c>
      <c r="D271" s="152"/>
      <c r="E271" s="153"/>
    </row>
    <row r="272" spans="1:5" x14ac:dyDescent="0.3">
      <c r="A272" s="149"/>
      <c r="B272" s="33" t="s">
        <v>174</v>
      </c>
      <c r="C272" s="33" t="s">
        <v>189</v>
      </c>
      <c r="D272" s="152"/>
      <c r="E272" s="153"/>
    </row>
    <row r="273" spans="1:6" x14ac:dyDescent="0.3">
      <c r="A273" s="149"/>
      <c r="B273" s="33" t="s">
        <v>148</v>
      </c>
      <c r="C273" s="33" t="s">
        <v>70</v>
      </c>
      <c r="D273" s="152"/>
      <c r="E273" s="153"/>
    </row>
    <row r="274" spans="1:6" x14ac:dyDescent="0.3">
      <c r="A274" s="65"/>
      <c r="B274" s="18"/>
      <c r="C274" s="18"/>
      <c r="D274" s="60"/>
      <c r="E274" s="37"/>
      <c r="F274" s="62"/>
    </row>
    <row r="275" spans="1:6" x14ac:dyDescent="0.3">
      <c r="A275" s="74" t="s">
        <v>191</v>
      </c>
      <c r="B275" s="74"/>
      <c r="C275" s="74"/>
      <c r="D275" s="74"/>
      <c r="E275" s="74" t="s">
        <v>192</v>
      </c>
      <c r="F275" s="73"/>
    </row>
    <row r="276" spans="1:6" x14ac:dyDescent="0.3">
      <c r="A276" s="74"/>
      <c r="B276" s="74"/>
      <c r="C276" s="74"/>
      <c r="D276" s="74"/>
      <c r="E276" s="74"/>
      <c r="F276" s="73"/>
    </row>
    <row r="277" spans="1:6" x14ac:dyDescent="0.3">
      <c r="A277" s="74" t="s">
        <v>193</v>
      </c>
      <c r="B277" s="74"/>
      <c r="C277" s="74"/>
      <c r="D277" s="74"/>
      <c r="E277" s="74" t="s">
        <v>194</v>
      </c>
      <c r="F277" s="73"/>
    </row>
  </sheetData>
  <sortState ref="B183:F192">
    <sortCondition ref="F183:F192"/>
  </sortState>
  <mergeCells count="45">
    <mergeCell ref="E84:F84"/>
    <mergeCell ref="A86:F86"/>
    <mergeCell ref="A88:F88"/>
    <mergeCell ref="A7:F7"/>
    <mergeCell ref="E1:F1"/>
    <mergeCell ref="E3:F3"/>
    <mergeCell ref="A5:F5"/>
    <mergeCell ref="E82:F82"/>
    <mergeCell ref="E52:F52"/>
    <mergeCell ref="A56:F56"/>
    <mergeCell ref="E50:F50"/>
    <mergeCell ref="A54:F54"/>
    <mergeCell ref="E176:F176"/>
    <mergeCell ref="A178:F178"/>
    <mergeCell ref="A180:F180"/>
    <mergeCell ref="A136:F136"/>
    <mergeCell ref="E130:F130"/>
    <mergeCell ref="E132:F132"/>
    <mergeCell ref="A134:F134"/>
    <mergeCell ref="E174:F174"/>
    <mergeCell ref="E200:F200"/>
    <mergeCell ref="E202:F202"/>
    <mergeCell ref="A204:F204"/>
    <mergeCell ref="A206:F206"/>
    <mergeCell ref="D233:E233"/>
    <mergeCell ref="E226:F226"/>
    <mergeCell ref="E228:F228"/>
    <mergeCell ref="A230:F230"/>
    <mergeCell ref="A232:F232"/>
    <mergeCell ref="A269:A273"/>
    <mergeCell ref="D264:E268"/>
    <mergeCell ref="D234:E238"/>
    <mergeCell ref="D244:E248"/>
    <mergeCell ref="D239:E243"/>
    <mergeCell ref="D269:E273"/>
    <mergeCell ref="D259:E263"/>
    <mergeCell ref="D254:E258"/>
    <mergeCell ref="D249:E253"/>
    <mergeCell ref="A234:A238"/>
    <mergeCell ref="A239:A243"/>
    <mergeCell ref="A244:A248"/>
    <mergeCell ref="A249:A253"/>
    <mergeCell ref="A254:A258"/>
    <mergeCell ref="A259:A263"/>
    <mergeCell ref="A264:A268"/>
  </mergeCells>
  <conditionalFormatting sqref="B185:B186">
    <cfRule type="duplicateValues" dxfId="13" priority="11"/>
    <cfRule type="duplicateValues" dxfId="12" priority="12"/>
  </conditionalFormatting>
  <conditionalFormatting sqref="B194">
    <cfRule type="duplicateValues" dxfId="11" priority="9"/>
    <cfRule type="duplicateValues" dxfId="10" priority="10"/>
  </conditionalFormatting>
  <conditionalFormatting sqref="B189">
    <cfRule type="duplicateValues" dxfId="9" priority="7"/>
    <cfRule type="duplicateValues" dxfId="8" priority="8"/>
  </conditionalFormatting>
  <conditionalFormatting sqref="B199 B184 B187:B188 B190:B193">
    <cfRule type="duplicateValues" dxfId="7" priority="53"/>
    <cfRule type="duplicateValues" dxfId="6" priority="54"/>
  </conditionalFormatting>
  <conditionalFormatting sqref="C269 B265:B268 B240:B243 C234 B235:B236 C244 B270:B271">
    <cfRule type="duplicateValues" dxfId="5" priority="3"/>
    <cfRule type="duplicateValues" dxfId="4" priority="4"/>
  </conditionalFormatting>
  <conditionalFormatting sqref="B251:B253">
    <cfRule type="duplicateValues" dxfId="3" priority="1"/>
    <cfRule type="duplicateValues" dxfId="2" priority="2"/>
  </conditionalFormatting>
  <conditionalFormatting sqref="B210:B214 B216:B221">
    <cfRule type="duplicateValues" dxfId="1" priority="71"/>
    <cfRule type="duplicateValues" dxfId="0" priority="72"/>
  </conditionalFormatting>
  <pageMargins left="0.59055118110236227" right="0.19685039370078741" top="1.2598425196850394" bottom="0.59055118110236227" header="0.31496062992125984" footer="0"/>
  <pageSetup paperSize="9" scale="86" fitToHeight="0" orientation="portrait" verticalDpi="1200" r:id="rId1"/>
  <headerFooter>
    <oddHeader>&amp;C&amp;"Bookman Old Style,обычный"&amp;12III  республиканский открытый фестиваль закаливания и зимнего плавания "Белгарт Опен" в рамках открытого Кубка Беларуси и г.Минска по спортивному зимнему плаванию "Белгарт Кубок" сезона 2017/2018 г. (I этап )</oddHeader>
  </headerFooter>
  <rowBreaks count="6" manualBreakCount="6">
    <brk id="49" max="5" man="1"/>
    <brk id="81" max="5" man="1"/>
    <brk id="129" max="5" man="1"/>
    <brk id="173" max="5" man="1"/>
    <brk id="199" max="5" man="1"/>
    <brk id="2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20.10 Итог</vt:lpstr>
      <vt:lpstr>21.10 Итог</vt:lpstr>
      <vt:lpstr>22.10  Итог</vt:lpstr>
      <vt:lpstr>'20.10 Итог'!Область_печати</vt:lpstr>
      <vt:lpstr>'22.10  Итог'!Область_печати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Bykova</cp:lastModifiedBy>
  <cp:lastPrinted>2017-10-22T13:51:36Z</cp:lastPrinted>
  <dcterms:created xsi:type="dcterms:W3CDTF">2017-10-04T09:17:53Z</dcterms:created>
  <dcterms:modified xsi:type="dcterms:W3CDTF">2017-10-24T08:22:48Z</dcterms:modified>
</cp:coreProperties>
</file>